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1625" tabRatio="28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'Sheet1'!$A$1:$V$115</definedName>
  </definedNames>
  <calcPr fullCalcOnLoad="1"/>
</workbook>
</file>

<file path=xl/sharedStrings.xml><?xml version="1.0" encoding="utf-8"?>
<sst xmlns="http://schemas.openxmlformats.org/spreadsheetml/2006/main" count="400" uniqueCount="29">
  <si>
    <t>Tuesday</t>
  </si>
  <si>
    <t>Wednesday</t>
  </si>
  <si>
    <t>Thursday</t>
  </si>
  <si>
    <t>Friday</t>
  </si>
  <si>
    <t>Saturday</t>
  </si>
  <si>
    <t>Sunday</t>
  </si>
  <si>
    <t>to</t>
  </si>
  <si>
    <t>Number of pages to cover</t>
  </si>
  <si>
    <t>Pages in the book</t>
  </si>
  <si>
    <t>Days in the year</t>
  </si>
  <si>
    <t>Monday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</si>
  <si>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</si>
  <si>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</si>
  <si>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</si>
  <si>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</si>
  <si>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</si>
  <si>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</si>
  <si>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</si>
  <si>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</si>
  <si>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</si>
  <si>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</si>
  <si>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</si>
  <si>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</si>
  <si>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Facebook Group: Delighting in God's Truth with LiSA  </t>
  </si>
  <si>
    <t xml:space="preserve">  Congratulations on Reading the Bible in 2023!                                                              </t>
  </si>
  <si>
    <t xml:space="preserve">Read the numbered pages in your Bible designated for each day. </t>
  </si>
  <si>
    <r>
      <t xml:space="preserve">Daily Bible Reading 2023             </t>
    </r>
    <r>
      <rPr>
        <sz val="17"/>
        <rFont val="DejaVu Sans"/>
        <family val="0"/>
      </rPr>
      <t xml:space="preserve">          Chronological Life Application Study Bible NLT     </t>
    </r>
    <r>
      <rPr>
        <sz val="18"/>
        <rFont val="DejaVu Sans"/>
        <family val="2"/>
      </rPr>
      <t xml:space="preserve">Five Pages A Day </t>
    </r>
  </si>
  <si>
    <t xml:space="preserve">website: Lifeinsweetabandon.org </t>
  </si>
  <si>
    <t>email: pamela@lifeinsweetabandon.com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</si>
</sst>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ejaVu Sans"/>
      <family val="2"/>
    </font>
    <font>
      <sz val="18"/>
      <name val="DejaVu Sans"/>
      <family val="2"/>
    </font>
    <font>
      <b/>
      <sz val="10"/>
      <name val="DejaVu Sans"/>
      <family val="2"/>
    </font>
    <font>
      <b/>
      <i/>
      <sz val="20"/>
      <name val="DejaVu Sans"/>
      <family val="2"/>
    </font>
    <font>
      <b/>
      <i/>
      <sz val="20"/>
      <name val="Arial"/>
      <family val="2"/>
    </font>
    <font>
      <b/>
      <i/>
      <sz val="10"/>
      <name val="DejaVu Sans"/>
      <family val="2"/>
    </font>
    <font>
      <sz val="13"/>
      <name val="DejaVu Sans"/>
      <family val="2"/>
    </font>
    <font>
      <sz val="13"/>
      <name val="Arial"/>
      <family val="2"/>
    </font>
    <font>
      <sz val="12"/>
      <name val="Arial"/>
      <family val="2"/>
    </font>
    <font>
      <sz val="12"/>
      <name val="DejaVu Sans"/>
      <family val="2"/>
    </font>
    <font>
      <b/>
      <sz val="12"/>
      <name val="DejaVu Sans"/>
      <family val="0"/>
    </font>
    <font>
      <sz val="17"/>
      <name val="DejaVu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1" fillId="40" borderId="12" xfId="0" applyFont="1" applyFill="1" applyBorder="1" applyAlignment="1">
      <alignment horizontal="center"/>
    </xf>
    <xf numFmtId="0" fontId="0" fillId="40" borderId="13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1" fillId="41" borderId="12" xfId="0" applyFont="1" applyFill="1" applyBorder="1" applyAlignment="1">
      <alignment horizontal="center"/>
    </xf>
    <xf numFmtId="0" fontId="0" fillId="41" borderId="13" xfId="0" applyFill="1" applyBorder="1" applyAlignment="1">
      <alignment/>
    </xf>
    <xf numFmtId="0" fontId="0" fillId="35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3" borderId="0" xfId="0" applyFill="1" applyAlignment="1">
      <alignment/>
    </xf>
    <xf numFmtId="0" fontId="4" fillId="42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9" borderId="15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43" borderId="0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4" fillId="43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45" borderId="0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4" fillId="43" borderId="19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45" borderId="18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44" borderId="16" xfId="0" applyFont="1" applyFill="1" applyBorder="1" applyAlignment="1">
      <alignment horizontal="center"/>
    </xf>
    <xf numFmtId="0" fontId="4" fillId="44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8" borderId="18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42" borderId="18" xfId="0" applyFont="1" applyFill="1" applyBorder="1" applyAlignment="1">
      <alignment horizontal="center"/>
    </xf>
    <xf numFmtId="0" fontId="4" fillId="42" borderId="16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0" fontId="1" fillId="41" borderId="11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46" borderId="22" xfId="0" applyFont="1" applyFill="1" applyBorder="1" applyAlignment="1">
      <alignment/>
    </xf>
    <xf numFmtId="164" fontId="6" fillId="47" borderId="23" xfId="0" applyNumberFormat="1" applyFont="1" applyFill="1" applyBorder="1" applyAlignment="1">
      <alignment horizontal="center"/>
    </xf>
    <xf numFmtId="0" fontId="6" fillId="47" borderId="23" xfId="0" applyFont="1" applyFill="1" applyBorder="1" applyAlignment="1">
      <alignment/>
    </xf>
    <xf numFmtId="164" fontId="6" fillId="46" borderId="23" xfId="0" applyNumberFormat="1" applyFont="1" applyFill="1" applyBorder="1" applyAlignment="1">
      <alignment horizontal="center"/>
    </xf>
    <xf numFmtId="164" fontId="6" fillId="46" borderId="24" xfId="0" applyNumberFormat="1" applyFont="1" applyFill="1" applyBorder="1" applyAlignment="1">
      <alignment horizontal="center"/>
    </xf>
    <xf numFmtId="164" fontId="6" fillId="46" borderId="22" xfId="0" applyNumberFormat="1" applyFont="1" applyFill="1" applyBorder="1" applyAlignment="1">
      <alignment horizontal="center"/>
    </xf>
    <xf numFmtId="164" fontId="6" fillId="46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/>
    </xf>
    <xf numFmtId="0" fontId="0" fillId="48" borderId="12" xfId="0" applyFill="1" applyBorder="1" applyAlignment="1">
      <alignment/>
    </xf>
    <xf numFmtId="0" fontId="4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164" fontId="6" fillId="46" borderId="29" xfId="0" applyNumberFormat="1" applyFont="1" applyFill="1" applyBorder="1" applyAlignment="1">
      <alignment horizontal="center"/>
    </xf>
    <xf numFmtId="164" fontId="6" fillId="46" borderId="30" xfId="0" applyNumberFormat="1" applyFont="1" applyFill="1" applyBorder="1" applyAlignment="1">
      <alignment horizontal="center"/>
    </xf>
    <xf numFmtId="0" fontId="6" fillId="46" borderId="30" xfId="0" applyFont="1" applyFill="1" applyBorder="1" applyAlignment="1">
      <alignment/>
    </xf>
    <xf numFmtId="164" fontId="6" fillId="47" borderId="30" xfId="0" applyNumberFormat="1" applyFont="1" applyFill="1" applyBorder="1" applyAlignment="1">
      <alignment horizontal="center"/>
    </xf>
    <xf numFmtId="0" fontId="6" fillId="47" borderId="30" xfId="0" applyFont="1" applyFill="1" applyBorder="1" applyAlignment="1">
      <alignment/>
    </xf>
    <xf numFmtId="0" fontId="4" fillId="43" borderId="15" xfId="0" applyFont="1" applyFill="1" applyBorder="1" applyAlignment="1">
      <alignment horizontal="center"/>
    </xf>
    <xf numFmtId="164" fontId="14" fillId="35" borderId="27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4" fillId="45" borderId="26" xfId="0" applyNumberFormat="1" applyFont="1" applyFill="1" applyBorder="1" applyAlignment="1">
      <alignment horizontal="center"/>
    </xf>
    <xf numFmtId="164" fontId="4" fillId="45" borderId="27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/>
    </xf>
    <xf numFmtId="164" fontId="4" fillId="35" borderId="0" xfId="0" applyNumberFormat="1" applyFont="1" applyFill="1" applyBorder="1" applyAlignment="1">
      <alignment horizontal="center"/>
    </xf>
    <xf numFmtId="164" fontId="4" fillId="36" borderId="18" xfId="0" applyNumberFormat="1" applyFont="1" applyFill="1" applyBorder="1" applyAlignment="1">
      <alignment horizontal="center"/>
    </xf>
    <xf numFmtId="164" fontId="4" fillId="36" borderId="0" xfId="0" applyNumberFormat="1" applyFont="1" applyFill="1" applyBorder="1" applyAlignment="1">
      <alignment horizontal="center"/>
    </xf>
    <xf numFmtId="164" fontId="4" fillId="36" borderId="17" xfId="0" applyNumberFormat="1" applyFont="1" applyFill="1" applyBorder="1" applyAlignment="1">
      <alignment horizontal="center"/>
    </xf>
    <xf numFmtId="164" fontId="4" fillId="39" borderId="0" xfId="0" applyNumberFormat="1" applyFont="1" applyFill="1" applyAlignment="1">
      <alignment horizontal="center"/>
    </xf>
    <xf numFmtId="164" fontId="4" fillId="35" borderId="27" xfId="0" applyNumberFormat="1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center"/>
    </xf>
    <xf numFmtId="164" fontId="4" fillId="35" borderId="28" xfId="0" applyNumberFormat="1" applyFont="1" applyFill="1" applyBorder="1" applyAlignment="1">
      <alignment horizontal="center"/>
    </xf>
    <xf numFmtId="164" fontId="4" fillId="35" borderId="26" xfId="0" applyNumberFormat="1" applyFont="1" applyFill="1" applyBorder="1" applyAlignment="1">
      <alignment horizontal="center"/>
    </xf>
    <xf numFmtId="164" fontId="4" fillId="43" borderId="27" xfId="0" applyNumberFormat="1" applyFont="1" applyFill="1" applyBorder="1" applyAlignment="1">
      <alignment horizontal="center"/>
    </xf>
    <xf numFmtId="164" fontId="4" fillId="38" borderId="0" xfId="0" applyNumberFormat="1" applyFont="1" applyFill="1" applyBorder="1" applyAlignment="1">
      <alignment horizontal="center"/>
    </xf>
    <xf numFmtId="164" fontId="4" fillId="42" borderId="0" xfId="0" applyNumberFormat="1" applyFont="1" applyFill="1" applyBorder="1" applyAlignment="1">
      <alignment horizontal="center"/>
    </xf>
    <xf numFmtId="164" fontId="4" fillId="44" borderId="27" xfId="0" applyNumberFormat="1" applyFont="1" applyFill="1" applyBorder="1" applyAlignment="1">
      <alignment horizontal="center"/>
    </xf>
    <xf numFmtId="164" fontId="4" fillId="38" borderId="18" xfId="0" applyNumberFormat="1" applyFont="1" applyFill="1" applyBorder="1" applyAlignment="1">
      <alignment horizontal="center"/>
    </xf>
    <xf numFmtId="164" fontId="4" fillId="42" borderId="18" xfId="0" applyNumberFormat="1" applyFont="1" applyFill="1" applyBorder="1" applyAlignment="1">
      <alignment horizontal="center"/>
    </xf>
    <xf numFmtId="164" fontId="4" fillId="42" borderId="17" xfId="0" applyNumberFormat="1" applyFont="1" applyFill="1" applyBorder="1" applyAlignment="1">
      <alignment horizontal="center"/>
    </xf>
    <xf numFmtId="164" fontId="4" fillId="39" borderId="0" xfId="0" applyNumberFormat="1" applyFont="1" applyFill="1" applyBorder="1" applyAlignment="1">
      <alignment horizontal="center"/>
    </xf>
    <xf numFmtId="164" fontId="4" fillId="39" borderId="17" xfId="0" applyNumberFormat="1" applyFont="1" applyFill="1" applyBorder="1" applyAlignment="1">
      <alignment horizontal="center"/>
    </xf>
    <xf numFmtId="164" fontId="4" fillId="43" borderId="26" xfId="0" applyNumberFormat="1" applyFont="1" applyFill="1" applyBorder="1" applyAlignment="1">
      <alignment horizontal="center"/>
    </xf>
    <xf numFmtId="164" fontId="4" fillId="39" borderId="27" xfId="0" applyNumberFormat="1" applyFont="1" applyFill="1" applyBorder="1" applyAlignment="1">
      <alignment horizontal="center"/>
    </xf>
    <xf numFmtId="164" fontId="4" fillId="49" borderId="27" xfId="0" applyNumberFormat="1" applyFont="1" applyFill="1" applyBorder="1" applyAlignment="1">
      <alignment horizontal="center"/>
    </xf>
    <xf numFmtId="164" fontId="4" fillId="34" borderId="28" xfId="0" applyNumberFormat="1" applyFont="1" applyFill="1" applyBorder="1" applyAlignment="1">
      <alignment horizontal="center"/>
    </xf>
    <xf numFmtId="164" fontId="4" fillId="39" borderId="18" xfId="0" applyNumberFormat="1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164" fontId="4" fillId="34" borderId="18" xfId="0" applyNumberFormat="1" applyFont="1" applyFill="1" applyBorder="1" applyAlignment="1">
      <alignment horizontal="center"/>
    </xf>
    <xf numFmtId="164" fontId="4" fillId="34" borderId="17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/>
    </xf>
    <xf numFmtId="164" fontId="4" fillId="37" borderId="28" xfId="0" applyNumberFormat="1" applyFont="1" applyFill="1" applyBorder="1" applyAlignment="1">
      <alignment horizontal="center"/>
    </xf>
    <xf numFmtId="164" fontId="4" fillId="37" borderId="0" xfId="0" applyNumberFormat="1" applyFont="1" applyFill="1" applyBorder="1" applyAlignment="1">
      <alignment horizontal="center"/>
    </xf>
    <xf numFmtId="164" fontId="4" fillId="37" borderId="18" xfId="0" applyNumberFormat="1" applyFont="1" applyFill="1" applyBorder="1" applyAlignment="1">
      <alignment horizontal="center"/>
    </xf>
    <xf numFmtId="164" fontId="4" fillId="45" borderId="17" xfId="0" applyNumberFormat="1" applyFont="1" applyFill="1" applyBorder="1" applyAlignment="1">
      <alignment horizontal="center"/>
    </xf>
    <xf numFmtId="164" fontId="4" fillId="44" borderId="17" xfId="0" applyNumberFormat="1" applyFont="1" applyFill="1" applyBorder="1" applyAlignment="1">
      <alignment horizontal="center"/>
    </xf>
    <xf numFmtId="164" fontId="4" fillId="33" borderId="28" xfId="0" applyNumberFormat="1" applyFont="1" applyFill="1" applyBorder="1" applyAlignment="1">
      <alignment horizontal="center"/>
    </xf>
    <xf numFmtId="164" fontId="4" fillId="43" borderId="0" xfId="0" applyNumberFormat="1" applyFont="1" applyFill="1" applyBorder="1" applyAlignment="1">
      <alignment horizontal="center"/>
    </xf>
    <xf numFmtId="164" fontId="4" fillId="43" borderId="17" xfId="0" applyNumberFormat="1" applyFont="1" applyFill="1" applyBorder="1" applyAlignment="1">
      <alignment horizontal="center"/>
    </xf>
    <xf numFmtId="164" fontId="4" fillId="35" borderId="0" xfId="0" applyNumberFormat="1" applyFont="1" applyFill="1" applyAlignment="1">
      <alignment horizontal="center"/>
    </xf>
    <xf numFmtId="164" fontId="4" fillId="38" borderId="0" xfId="0" applyNumberFormat="1" applyFont="1" applyFill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33" borderId="31" xfId="0" applyNumberFormat="1" applyFont="1" applyFill="1" applyBorder="1" applyAlignment="1">
      <alignment horizontal="center"/>
    </xf>
    <xf numFmtId="164" fontId="4" fillId="45" borderId="0" xfId="0" applyNumberFormat="1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164" fontId="4" fillId="36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164" fontId="0" fillId="39" borderId="0" xfId="0" applyNumberFormat="1" applyFill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164" fontId="14" fillId="35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4" fillId="42" borderId="27" xfId="0" applyNumberFormat="1" applyFont="1" applyFill="1" applyBorder="1" applyAlignment="1">
      <alignment horizontal="center"/>
    </xf>
    <xf numFmtId="0" fontId="0" fillId="50" borderId="12" xfId="0" applyFill="1" applyBorder="1" applyAlignment="1">
      <alignment/>
    </xf>
    <xf numFmtId="0" fontId="0" fillId="50" borderId="11" xfId="0" applyFill="1" applyBorder="1" applyAlignment="1">
      <alignment/>
    </xf>
    <xf numFmtId="0" fontId="4" fillId="49" borderId="18" xfId="0" applyFont="1" applyFill="1" applyBorder="1" applyAlignment="1">
      <alignment horizontal="center"/>
    </xf>
    <xf numFmtId="0" fontId="4" fillId="49" borderId="0" xfId="0" applyFont="1" applyFill="1" applyBorder="1" applyAlignment="1">
      <alignment horizontal="center"/>
    </xf>
    <xf numFmtId="0" fontId="4" fillId="49" borderId="17" xfId="0" applyFont="1" applyFill="1" applyBorder="1" applyAlignment="1">
      <alignment horizontal="center"/>
    </xf>
    <xf numFmtId="164" fontId="4" fillId="49" borderId="26" xfId="0" applyNumberFormat="1" applyFont="1" applyFill="1" applyBorder="1" applyAlignment="1">
      <alignment horizontal="center"/>
    </xf>
    <xf numFmtId="164" fontId="4" fillId="43" borderId="2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4</xdr:col>
      <xdr:colOff>266700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111</xdr:row>
      <xdr:rowOff>57150</xdr:rowOff>
    </xdr:from>
    <xdr:to>
      <xdr:col>22</xdr:col>
      <xdr:colOff>0</xdr:colOff>
      <xdr:row>114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889760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9"/>
  <sheetViews>
    <sheetView showGridLines="0" tabSelected="1" zoomScalePageLayoutView="0" workbookViewId="0" topLeftCell="A1">
      <selection activeCell="Y11" sqref="Y11"/>
    </sheetView>
  </sheetViews>
  <sheetFormatPr defaultColWidth="11.57421875" defaultRowHeight="12.75"/>
  <cols>
    <col min="1" max="1" width="11.57421875" style="1" customWidth="1"/>
    <col min="2" max="2" width="5.7109375" style="3" customWidth="1"/>
    <col min="3" max="3" width="1.7109375" style="3" customWidth="1"/>
    <col min="4" max="5" width="5.7109375" style="3" customWidth="1"/>
    <col min="6" max="6" width="1.7109375" style="3" customWidth="1"/>
    <col min="7" max="8" width="5.7109375" style="3" customWidth="1"/>
    <col min="9" max="9" width="1.7109375" style="3" customWidth="1"/>
    <col min="10" max="11" width="5.7109375" style="3" customWidth="1"/>
    <col min="12" max="12" width="1.7109375" style="3" customWidth="1"/>
    <col min="13" max="14" width="5.7109375" style="3" customWidth="1"/>
    <col min="15" max="15" width="1.7109375" style="3" customWidth="1"/>
    <col min="16" max="17" width="5.7109375" style="3" customWidth="1"/>
    <col min="18" max="18" width="1.7109375" style="3" customWidth="1"/>
    <col min="19" max="20" width="5.7109375" style="3" customWidth="1"/>
    <col min="21" max="21" width="1.7109375" style="3" customWidth="1"/>
    <col min="22" max="22" width="5.421875" style="3" customWidth="1"/>
  </cols>
  <sheetData>
    <row r="1" spans="2:22" ht="70.5" customHeight="1" thickBot="1">
      <c r="B1" s="88"/>
      <c r="C1" s="89"/>
      <c r="D1" s="89"/>
      <c r="E1" s="89"/>
      <c r="F1" s="187" t="s">
        <v>26</v>
      </c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2" spans="1:22" s="45" customFormat="1" ht="13.5" thickBot="1">
      <c r="A2" s="44"/>
      <c r="B2" s="95"/>
      <c r="C2" s="96" t="s">
        <v>5</v>
      </c>
      <c r="D2" s="90"/>
      <c r="E2" s="91"/>
      <c r="F2" s="91" t="s">
        <v>10</v>
      </c>
      <c r="G2" s="92"/>
      <c r="H2" s="93"/>
      <c r="I2" s="93" t="s">
        <v>0</v>
      </c>
      <c r="J2" s="93"/>
      <c r="K2" s="91"/>
      <c r="L2" s="91" t="s">
        <v>1</v>
      </c>
      <c r="M2" s="92"/>
      <c r="N2" s="93"/>
      <c r="O2" s="93" t="s">
        <v>2</v>
      </c>
      <c r="P2" s="93"/>
      <c r="Q2" s="91"/>
      <c r="R2" s="91" t="s">
        <v>3</v>
      </c>
      <c r="S2" s="92"/>
      <c r="T2" s="93"/>
      <c r="U2" s="93" t="s">
        <v>4</v>
      </c>
      <c r="V2" s="94"/>
    </row>
    <row r="3" spans="1:22" ht="12.75" customHeight="1">
      <c r="A3" s="188"/>
      <c r="B3" s="129" t="s">
        <v>25</v>
      </c>
      <c r="C3" s="129"/>
      <c r="D3" s="129"/>
      <c r="E3" s="129"/>
      <c r="F3" s="129"/>
      <c r="G3" s="129"/>
      <c r="H3" s="129"/>
      <c r="I3" s="129"/>
      <c r="J3" s="129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</row>
    <row r="4" spans="1:22" ht="12.75" customHeight="1" thickBo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</row>
    <row r="5" spans="1:22" ht="12.75" customHeight="1">
      <c r="A5" s="18"/>
      <c r="B5" s="147">
        <v>44927</v>
      </c>
      <c r="C5" s="144">
        <v>42005</v>
      </c>
      <c r="D5" s="144"/>
      <c r="E5" s="193">
        <f>B5+1</f>
        <v>44928</v>
      </c>
      <c r="F5" s="193">
        <v>42005</v>
      </c>
      <c r="G5" s="193"/>
      <c r="H5" s="144">
        <f>E5+1</f>
        <v>44929</v>
      </c>
      <c r="I5" s="144">
        <v>42005</v>
      </c>
      <c r="J5" s="144"/>
      <c r="K5" s="193">
        <f>H5+1</f>
        <v>44930</v>
      </c>
      <c r="L5" s="193">
        <v>42005</v>
      </c>
      <c r="M5" s="193"/>
      <c r="N5" s="144">
        <f>K5+1</f>
        <v>44931</v>
      </c>
      <c r="O5" s="144">
        <v>42005</v>
      </c>
      <c r="P5" s="144"/>
      <c r="Q5" s="193">
        <f>N5+1</f>
        <v>44932</v>
      </c>
      <c r="R5" s="193">
        <v>42005</v>
      </c>
      <c r="S5" s="193"/>
      <c r="T5" s="144">
        <f>Q5+1</f>
        <v>44933</v>
      </c>
      <c r="U5" s="144">
        <v>42005</v>
      </c>
      <c r="V5" s="146"/>
    </row>
    <row r="6" spans="1:22" ht="12.75">
      <c r="A6" s="19"/>
      <c r="B6" s="50">
        <v>1</v>
      </c>
      <c r="C6" s="12" t="s">
        <v>6</v>
      </c>
      <c r="D6" s="12">
        <v>5</v>
      </c>
      <c r="E6" s="25">
        <v>6</v>
      </c>
      <c r="F6" s="25" t="s">
        <v>6</v>
      </c>
      <c r="G6" s="25">
        <v>10</v>
      </c>
      <c r="H6" s="12">
        <v>11</v>
      </c>
      <c r="I6" s="12" t="s">
        <v>6</v>
      </c>
      <c r="J6" s="12">
        <v>15</v>
      </c>
      <c r="K6" s="25">
        <v>16</v>
      </c>
      <c r="L6" s="25" t="s">
        <v>6</v>
      </c>
      <c r="M6" s="25">
        <v>20</v>
      </c>
      <c r="N6" s="12">
        <v>21</v>
      </c>
      <c r="O6" s="12" t="s">
        <v>6</v>
      </c>
      <c r="P6" s="12">
        <v>25</v>
      </c>
      <c r="Q6" s="25">
        <v>26</v>
      </c>
      <c r="R6" s="25" t="s">
        <v>6</v>
      </c>
      <c r="S6" s="25">
        <v>30</v>
      </c>
      <c r="T6" s="12">
        <v>31</v>
      </c>
      <c r="U6" s="12" t="s">
        <v>6</v>
      </c>
      <c r="V6" s="35">
        <v>35</v>
      </c>
    </row>
    <row r="7" spans="1:22" ht="12.75">
      <c r="A7" s="19"/>
      <c r="B7" s="153">
        <f>T5+1</f>
        <v>44934</v>
      </c>
      <c r="C7" s="150">
        <v>42005</v>
      </c>
      <c r="D7" s="150"/>
      <c r="E7" s="139">
        <f>B7+1</f>
        <v>44935</v>
      </c>
      <c r="F7" s="139">
        <v>42005</v>
      </c>
      <c r="G7" s="139"/>
      <c r="H7" s="150">
        <f>E7+1</f>
        <v>44936</v>
      </c>
      <c r="I7" s="150">
        <v>42005</v>
      </c>
      <c r="J7" s="150"/>
      <c r="K7" s="139">
        <f>H7+1</f>
        <v>44937</v>
      </c>
      <c r="L7" s="139">
        <v>42005</v>
      </c>
      <c r="M7" s="139"/>
      <c r="N7" s="150">
        <f>K7+1</f>
        <v>44938</v>
      </c>
      <c r="O7" s="150">
        <v>42005</v>
      </c>
      <c r="P7" s="150"/>
      <c r="Q7" s="139">
        <f>N7+1</f>
        <v>44939</v>
      </c>
      <c r="R7" s="139">
        <v>42005</v>
      </c>
      <c r="S7" s="139"/>
      <c r="T7" s="150">
        <f>Q7+1</f>
        <v>44940</v>
      </c>
      <c r="U7" s="150">
        <v>42005</v>
      </c>
      <c r="V7" s="154"/>
    </row>
    <row r="8" spans="1:22" ht="12.75">
      <c r="A8" s="20"/>
      <c r="B8" s="82">
        <v>36</v>
      </c>
      <c r="C8" s="25" t="s">
        <v>6</v>
      </c>
      <c r="D8" s="25">
        <v>40</v>
      </c>
      <c r="E8" s="12">
        <v>41</v>
      </c>
      <c r="F8" s="12" t="s">
        <v>6</v>
      </c>
      <c r="G8" s="12">
        <v>45</v>
      </c>
      <c r="H8" s="25">
        <v>46</v>
      </c>
      <c r="I8" s="25" t="s">
        <v>6</v>
      </c>
      <c r="J8" s="25">
        <v>50</v>
      </c>
      <c r="K8" s="12">
        <v>51</v>
      </c>
      <c r="L8" s="12" t="s">
        <v>6</v>
      </c>
      <c r="M8" s="12">
        <v>55</v>
      </c>
      <c r="N8" s="25">
        <v>56</v>
      </c>
      <c r="O8" s="25" t="s">
        <v>6</v>
      </c>
      <c r="P8" s="25">
        <v>60</v>
      </c>
      <c r="Q8" s="12">
        <v>61</v>
      </c>
      <c r="R8" s="12" t="s">
        <v>6</v>
      </c>
      <c r="S8" s="12">
        <v>65</v>
      </c>
      <c r="T8" s="25">
        <v>66</v>
      </c>
      <c r="U8" s="25" t="s">
        <v>6</v>
      </c>
      <c r="V8" s="36">
        <v>70</v>
      </c>
    </row>
    <row r="9" spans="1:22" ht="12.75">
      <c r="A9" s="20" t="s">
        <v>11</v>
      </c>
      <c r="B9" s="138">
        <f>T7+1</f>
        <v>44941</v>
      </c>
      <c r="C9" s="139">
        <v>42005</v>
      </c>
      <c r="D9" s="139"/>
      <c r="E9" s="150">
        <f>B9+1</f>
        <v>44942</v>
      </c>
      <c r="F9" s="150">
        <v>42005</v>
      </c>
      <c r="G9" s="150"/>
      <c r="H9" s="139">
        <f>E9+1</f>
        <v>44943</v>
      </c>
      <c r="I9" s="139">
        <v>42005</v>
      </c>
      <c r="J9" s="139"/>
      <c r="K9" s="150">
        <f>H9+1</f>
        <v>44944</v>
      </c>
      <c r="L9" s="150">
        <v>42005</v>
      </c>
      <c r="M9" s="150"/>
      <c r="N9" s="139">
        <f>K9+1</f>
        <v>44945</v>
      </c>
      <c r="O9" s="139">
        <v>42005</v>
      </c>
      <c r="P9" s="139"/>
      <c r="Q9" s="150">
        <f>N9+1</f>
        <v>44946</v>
      </c>
      <c r="R9" s="150">
        <v>42005</v>
      </c>
      <c r="S9" s="150"/>
      <c r="T9" s="139">
        <f>Q9+1</f>
        <v>44947</v>
      </c>
      <c r="U9" s="139">
        <v>42005</v>
      </c>
      <c r="V9" s="145"/>
    </row>
    <row r="10" spans="1:22" ht="12.75">
      <c r="A10" s="19"/>
      <c r="B10" s="50">
        <v>71</v>
      </c>
      <c r="C10" s="12" t="s">
        <v>6</v>
      </c>
      <c r="D10" s="12">
        <v>75</v>
      </c>
      <c r="E10" s="25">
        <v>76</v>
      </c>
      <c r="F10" s="25" t="s">
        <v>6</v>
      </c>
      <c r="G10" s="25">
        <v>80</v>
      </c>
      <c r="H10" s="12">
        <v>81</v>
      </c>
      <c r="I10" s="12" t="s">
        <v>6</v>
      </c>
      <c r="J10" s="12">
        <v>85</v>
      </c>
      <c r="K10" s="25">
        <v>86</v>
      </c>
      <c r="L10" s="25" t="s">
        <v>6</v>
      </c>
      <c r="M10" s="25">
        <v>90</v>
      </c>
      <c r="N10" s="12">
        <v>91</v>
      </c>
      <c r="O10" s="12" t="s">
        <v>6</v>
      </c>
      <c r="P10" s="12">
        <v>95</v>
      </c>
      <c r="Q10" s="25">
        <v>96</v>
      </c>
      <c r="R10" s="25" t="s">
        <v>6</v>
      </c>
      <c r="S10" s="25">
        <v>100</v>
      </c>
      <c r="T10" s="12">
        <v>101</v>
      </c>
      <c r="U10" s="12" t="s">
        <v>6</v>
      </c>
      <c r="V10" s="35">
        <v>105</v>
      </c>
    </row>
    <row r="11" spans="1:22" ht="12.75">
      <c r="A11" s="19"/>
      <c r="B11" s="153">
        <f>T9+1</f>
        <v>44948</v>
      </c>
      <c r="C11" s="150">
        <v>42005</v>
      </c>
      <c r="D11" s="150"/>
      <c r="E11" s="139">
        <f>B11+1</f>
        <v>44949</v>
      </c>
      <c r="F11" s="139">
        <v>42005</v>
      </c>
      <c r="G11" s="139"/>
      <c r="H11" s="150">
        <f>E11+1</f>
        <v>44950</v>
      </c>
      <c r="I11" s="150">
        <v>42005</v>
      </c>
      <c r="J11" s="150"/>
      <c r="K11" s="139">
        <f>H11+1</f>
        <v>44951</v>
      </c>
      <c r="L11" s="139">
        <v>42005</v>
      </c>
      <c r="M11" s="139"/>
      <c r="N11" s="150">
        <f>K11+1</f>
        <v>44952</v>
      </c>
      <c r="O11" s="150">
        <v>42005</v>
      </c>
      <c r="P11" s="150"/>
      <c r="Q11" s="139">
        <f>N11+1</f>
        <v>44953</v>
      </c>
      <c r="R11" s="139">
        <v>42005</v>
      </c>
      <c r="S11" s="139"/>
      <c r="T11" s="150">
        <f>Q11+1</f>
        <v>44954</v>
      </c>
      <c r="U11" s="150">
        <v>42005</v>
      </c>
      <c r="V11" s="154"/>
    </row>
    <row r="12" spans="1:22" ht="12.75">
      <c r="A12" s="19"/>
      <c r="B12" s="82">
        <v>106</v>
      </c>
      <c r="C12" s="25" t="s">
        <v>6</v>
      </c>
      <c r="D12" s="25">
        <v>110</v>
      </c>
      <c r="E12" s="12">
        <v>111</v>
      </c>
      <c r="F12" s="12" t="s">
        <v>6</v>
      </c>
      <c r="G12" s="12">
        <v>116</v>
      </c>
      <c r="H12" s="25">
        <v>117</v>
      </c>
      <c r="I12" s="25" t="s">
        <v>6</v>
      </c>
      <c r="J12" s="25">
        <v>121</v>
      </c>
      <c r="K12" s="12">
        <v>122</v>
      </c>
      <c r="L12" s="12" t="s">
        <v>6</v>
      </c>
      <c r="M12" s="12">
        <v>126</v>
      </c>
      <c r="N12" s="25">
        <v>127</v>
      </c>
      <c r="O12" s="25" t="s">
        <v>6</v>
      </c>
      <c r="P12" s="25">
        <v>131</v>
      </c>
      <c r="Q12" s="12">
        <v>132</v>
      </c>
      <c r="R12" s="12" t="s">
        <v>6</v>
      </c>
      <c r="S12" s="12">
        <v>136</v>
      </c>
      <c r="T12" s="25">
        <v>137</v>
      </c>
      <c r="U12" s="25" t="s">
        <v>6</v>
      </c>
      <c r="V12" s="36">
        <v>141</v>
      </c>
    </row>
    <row r="13" spans="1:25" ht="12.75">
      <c r="A13" s="19"/>
      <c r="B13" s="138">
        <f>T11+1</f>
        <v>44955</v>
      </c>
      <c r="C13" s="139"/>
      <c r="D13" s="139"/>
      <c r="E13" s="150">
        <f>B13+1</f>
        <v>44956</v>
      </c>
      <c r="F13" s="150"/>
      <c r="G13" s="150"/>
      <c r="H13" s="139">
        <f>E13+1</f>
        <v>44957</v>
      </c>
      <c r="I13" s="139">
        <v>42005</v>
      </c>
      <c r="J13" s="139"/>
      <c r="K13" s="150">
        <f>H13+1</f>
        <v>44958</v>
      </c>
      <c r="L13" s="150">
        <v>42005</v>
      </c>
      <c r="M13" s="150"/>
      <c r="N13" s="155">
        <f>K13+1</f>
        <v>44959</v>
      </c>
      <c r="O13" s="155">
        <v>42005</v>
      </c>
      <c r="P13" s="155"/>
      <c r="Q13" s="150">
        <f>N13+1</f>
        <v>44960</v>
      </c>
      <c r="R13" s="150">
        <v>42005</v>
      </c>
      <c r="S13" s="150"/>
      <c r="T13" s="155">
        <f>Q13+1</f>
        <v>44961</v>
      </c>
      <c r="U13" s="155">
        <v>42005</v>
      </c>
      <c r="V13" s="156"/>
      <c r="X13" s="46"/>
      <c r="Y13" s="46"/>
    </row>
    <row r="14" spans="1:25" ht="13.5" thickBot="1">
      <c r="A14" s="21"/>
      <c r="B14" s="51">
        <v>142</v>
      </c>
      <c r="C14" s="52" t="s">
        <v>6</v>
      </c>
      <c r="D14" s="52">
        <v>146</v>
      </c>
      <c r="E14" s="83">
        <v>147</v>
      </c>
      <c r="F14" s="83" t="s">
        <v>6</v>
      </c>
      <c r="G14" s="83">
        <v>151</v>
      </c>
      <c r="H14" s="52">
        <v>152</v>
      </c>
      <c r="I14" s="52" t="s">
        <v>6</v>
      </c>
      <c r="J14" s="52">
        <v>156</v>
      </c>
      <c r="K14" s="83">
        <v>157</v>
      </c>
      <c r="L14" s="83" t="s">
        <v>6</v>
      </c>
      <c r="M14" s="83">
        <v>161</v>
      </c>
      <c r="N14" s="52">
        <v>162</v>
      </c>
      <c r="O14" s="52" t="s">
        <v>6</v>
      </c>
      <c r="P14" s="52">
        <v>166</v>
      </c>
      <c r="Q14" s="83">
        <v>167</v>
      </c>
      <c r="R14" s="83" t="s">
        <v>6</v>
      </c>
      <c r="S14" s="83">
        <v>171</v>
      </c>
      <c r="T14" s="52">
        <v>172</v>
      </c>
      <c r="U14" s="52" t="s">
        <v>6</v>
      </c>
      <c r="V14" s="84">
        <v>176</v>
      </c>
      <c r="X14" s="46"/>
      <c r="Y14" s="46"/>
    </row>
    <row r="15" spans="1:25" ht="12.75">
      <c r="A15" s="14"/>
      <c r="B15" s="157">
        <f>T13+1</f>
        <v>44962</v>
      </c>
      <c r="C15" s="148">
        <v>42005</v>
      </c>
      <c r="D15" s="148"/>
      <c r="E15" s="158">
        <f>B15+1</f>
        <v>44963</v>
      </c>
      <c r="F15" s="158">
        <v>42005</v>
      </c>
      <c r="G15" s="158"/>
      <c r="H15" s="159">
        <f>E15+1</f>
        <v>44964</v>
      </c>
      <c r="I15" s="159">
        <v>42005</v>
      </c>
      <c r="J15" s="159"/>
      <c r="K15" s="158">
        <f>H15+1</f>
        <v>44965</v>
      </c>
      <c r="L15" s="158">
        <v>42005</v>
      </c>
      <c r="M15" s="158"/>
      <c r="N15" s="159">
        <f>K15+1</f>
        <v>44966</v>
      </c>
      <c r="O15" s="159">
        <v>42005</v>
      </c>
      <c r="P15" s="159"/>
      <c r="Q15" s="158">
        <f>N15+1</f>
        <v>44967</v>
      </c>
      <c r="R15" s="158">
        <v>42005</v>
      </c>
      <c r="S15" s="158"/>
      <c r="T15" s="159">
        <f>Q15+1</f>
        <v>44968</v>
      </c>
      <c r="U15" s="159">
        <v>42005</v>
      </c>
      <c r="V15" s="160"/>
      <c r="X15" s="46"/>
      <c r="Y15" s="46"/>
    </row>
    <row r="16" spans="1:25" ht="12.75">
      <c r="A16" s="15"/>
      <c r="B16" s="49">
        <v>177</v>
      </c>
      <c r="C16" s="47" t="s">
        <v>6</v>
      </c>
      <c r="D16" s="47">
        <v>181</v>
      </c>
      <c r="E16" s="12">
        <v>182</v>
      </c>
      <c r="F16" s="12" t="s">
        <v>6</v>
      </c>
      <c r="G16" s="12">
        <v>186</v>
      </c>
      <c r="H16" s="47">
        <v>187</v>
      </c>
      <c r="I16" s="47" t="s">
        <v>6</v>
      </c>
      <c r="J16" s="47">
        <v>191</v>
      </c>
      <c r="K16" s="12">
        <v>192</v>
      </c>
      <c r="L16" s="12" t="s">
        <v>6</v>
      </c>
      <c r="M16" s="12">
        <v>196</v>
      </c>
      <c r="N16" s="7">
        <v>197</v>
      </c>
      <c r="O16" s="7" t="s">
        <v>6</v>
      </c>
      <c r="P16" s="7">
        <v>201</v>
      </c>
      <c r="Q16" s="12">
        <v>202</v>
      </c>
      <c r="R16" s="12" t="s">
        <v>6</v>
      </c>
      <c r="S16" s="12">
        <v>206</v>
      </c>
      <c r="T16" s="7">
        <v>207</v>
      </c>
      <c r="U16" s="7" t="s">
        <v>6</v>
      </c>
      <c r="V16" s="37">
        <v>211</v>
      </c>
      <c r="X16" s="46"/>
      <c r="Y16" s="46"/>
    </row>
    <row r="17" spans="1:24" ht="12.75">
      <c r="A17" s="15"/>
      <c r="B17" s="161">
        <f>T15+1</f>
        <v>44969</v>
      </c>
      <c r="C17" s="155">
        <v>42005</v>
      </c>
      <c r="D17" s="155"/>
      <c r="E17" s="162">
        <f>B17+1</f>
        <v>44970</v>
      </c>
      <c r="F17" s="162">
        <v>42005</v>
      </c>
      <c r="G17" s="162"/>
      <c r="H17" s="155">
        <f>E17+1</f>
        <v>44971</v>
      </c>
      <c r="I17" s="155">
        <v>42005</v>
      </c>
      <c r="J17" s="155"/>
      <c r="K17" s="162">
        <f>H17+1</f>
        <v>44972</v>
      </c>
      <c r="L17" s="162">
        <v>42005</v>
      </c>
      <c r="M17" s="162"/>
      <c r="N17" s="155">
        <f>K17+1</f>
        <v>44973</v>
      </c>
      <c r="O17" s="155">
        <v>42005</v>
      </c>
      <c r="P17" s="155"/>
      <c r="Q17" s="162">
        <f>N17+1</f>
        <v>44974</v>
      </c>
      <c r="R17" s="162">
        <v>42005</v>
      </c>
      <c r="S17" s="162"/>
      <c r="T17" s="155">
        <f>Q17+1</f>
        <v>44975</v>
      </c>
      <c r="U17" s="155">
        <v>42005</v>
      </c>
      <c r="V17" s="156"/>
      <c r="X17" s="5"/>
    </row>
    <row r="18" spans="1:22" ht="12.75">
      <c r="A18" s="15"/>
      <c r="B18" s="50">
        <v>212</v>
      </c>
      <c r="C18" s="12" t="s">
        <v>6</v>
      </c>
      <c r="D18" s="12">
        <v>216</v>
      </c>
      <c r="E18" s="7">
        <v>217</v>
      </c>
      <c r="F18" s="7" t="s">
        <v>6</v>
      </c>
      <c r="G18" s="7">
        <v>221</v>
      </c>
      <c r="H18" s="12">
        <v>222</v>
      </c>
      <c r="I18" s="12" t="s">
        <v>6</v>
      </c>
      <c r="J18" s="12">
        <v>226</v>
      </c>
      <c r="K18" s="7">
        <v>227</v>
      </c>
      <c r="L18" s="7" t="s">
        <v>6</v>
      </c>
      <c r="M18" s="7">
        <v>231</v>
      </c>
      <c r="N18" s="12">
        <v>232</v>
      </c>
      <c r="O18" s="12" t="s">
        <v>6</v>
      </c>
      <c r="P18" s="12">
        <v>236</v>
      </c>
      <c r="Q18" s="7">
        <v>237</v>
      </c>
      <c r="R18" s="7" t="s">
        <v>6</v>
      </c>
      <c r="S18" s="7">
        <v>241</v>
      </c>
      <c r="T18" s="12">
        <v>242</v>
      </c>
      <c r="U18" s="12" t="s">
        <v>6</v>
      </c>
      <c r="V18" s="35">
        <v>246</v>
      </c>
    </row>
    <row r="19" spans="1:22" ht="12.75">
      <c r="A19" s="16" t="s">
        <v>12</v>
      </c>
      <c r="B19" s="163">
        <f>T17+1</f>
        <v>44976</v>
      </c>
      <c r="C19" s="162">
        <v>42005</v>
      </c>
      <c r="D19" s="162"/>
      <c r="E19" s="155">
        <f>B19+1</f>
        <v>44977</v>
      </c>
      <c r="F19" s="155">
        <v>42005</v>
      </c>
      <c r="G19" s="155"/>
      <c r="H19" s="162">
        <f>E19+1</f>
        <v>44978</v>
      </c>
      <c r="I19" s="162">
        <v>42005</v>
      </c>
      <c r="J19" s="162"/>
      <c r="K19" s="155">
        <f>H19+1</f>
        <v>44979</v>
      </c>
      <c r="L19" s="155">
        <v>42005</v>
      </c>
      <c r="M19" s="155"/>
      <c r="N19" s="162">
        <f>K19+1</f>
        <v>44980</v>
      </c>
      <c r="O19" s="162">
        <v>42005</v>
      </c>
      <c r="P19" s="162"/>
      <c r="Q19" s="155">
        <f>N19+1</f>
        <v>44981</v>
      </c>
      <c r="R19" s="155">
        <v>42005</v>
      </c>
      <c r="S19" s="155"/>
      <c r="T19" s="162">
        <f>Q19+1</f>
        <v>44982</v>
      </c>
      <c r="U19" s="162">
        <v>42005</v>
      </c>
      <c r="V19" s="164"/>
    </row>
    <row r="20" spans="1:22" ht="12.75">
      <c r="A20" s="15"/>
      <c r="B20" s="49">
        <v>247</v>
      </c>
      <c r="C20" s="7" t="s">
        <v>6</v>
      </c>
      <c r="D20" s="7">
        <v>251</v>
      </c>
      <c r="E20" s="12">
        <v>252</v>
      </c>
      <c r="F20" s="12" t="s">
        <v>6</v>
      </c>
      <c r="G20" s="12">
        <v>256</v>
      </c>
      <c r="H20" s="7">
        <v>257</v>
      </c>
      <c r="I20" s="7" t="s">
        <v>6</v>
      </c>
      <c r="J20" s="7">
        <v>261</v>
      </c>
      <c r="K20" s="12">
        <v>262</v>
      </c>
      <c r="L20" s="12" t="s">
        <v>6</v>
      </c>
      <c r="M20" s="12">
        <v>266</v>
      </c>
      <c r="N20" s="7">
        <v>267</v>
      </c>
      <c r="O20" s="7" t="s">
        <v>6</v>
      </c>
      <c r="P20" s="7">
        <v>271</v>
      </c>
      <c r="Q20" s="12">
        <v>272</v>
      </c>
      <c r="R20" s="12" t="s">
        <v>6</v>
      </c>
      <c r="S20" s="12">
        <v>276</v>
      </c>
      <c r="T20" s="7">
        <v>277</v>
      </c>
      <c r="U20" s="7" t="s">
        <v>6</v>
      </c>
      <c r="V20" s="37">
        <v>281</v>
      </c>
    </row>
    <row r="21" spans="1:22" ht="12.75">
      <c r="A21" s="15"/>
      <c r="B21" s="161">
        <f>T19+1</f>
        <v>44983</v>
      </c>
      <c r="C21" s="155">
        <v>42005</v>
      </c>
      <c r="D21" s="155"/>
      <c r="E21" s="162">
        <f>B21+1</f>
        <v>44984</v>
      </c>
      <c r="F21" s="162">
        <v>42005</v>
      </c>
      <c r="G21" s="162"/>
      <c r="H21" s="155">
        <f>E21+1</f>
        <v>44985</v>
      </c>
      <c r="I21" s="155">
        <v>42005</v>
      </c>
      <c r="J21" s="155"/>
      <c r="K21" s="162">
        <f>H21+1</f>
        <v>44986</v>
      </c>
      <c r="L21" s="162">
        <v>42005</v>
      </c>
      <c r="M21" s="162"/>
      <c r="N21" s="133">
        <f>K21+1</f>
        <v>44987</v>
      </c>
      <c r="O21" s="133"/>
      <c r="P21" s="133"/>
      <c r="Q21" s="162">
        <f>N21+1</f>
        <v>44988</v>
      </c>
      <c r="R21" s="162"/>
      <c r="S21" s="162"/>
      <c r="T21" s="133">
        <f>Q21+1</f>
        <v>44989</v>
      </c>
      <c r="U21" s="133">
        <v>42005</v>
      </c>
      <c r="V21" s="165"/>
    </row>
    <row r="22" spans="1:22" ht="13.5" thickBot="1">
      <c r="A22" s="17"/>
      <c r="B22" s="51">
        <v>282</v>
      </c>
      <c r="C22" s="52" t="s">
        <v>6</v>
      </c>
      <c r="D22" s="52">
        <v>286</v>
      </c>
      <c r="E22" s="53">
        <v>287</v>
      </c>
      <c r="F22" s="53" t="s">
        <v>6</v>
      </c>
      <c r="G22" s="53">
        <v>291</v>
      </c>
      <c r="H22" s="52">
        <v>292</v>
      </c>
      <c r="I22" s="52" t="s">
        <v>6</v>
      </c>
      <c r="J22" s="52">
        <v>296</v>
      </c>
      <c r="K22" s="53">
        <v>297</v>
      </c>
      <c r="L22" s="53" t="s">
        <v>6</v>
      </c>
      <c r="M22" s="53">
        <v>301</v>
      </c>
      <c r="N22" s="54">
        <v>302</v>
      </c>
      <c r="O22" s="54" t="s">
        <v>6</v>
      </c>
      <c r="P22" s="54">
        <v>306</v>
      </c>
      <c r="Q22" s="53">
        <v>307</v>
      </c>
      <c r="R22" s="53" t="s">
        <v>6</v>
      </c>
      <c r="S22" s="53">
        <v>311</v>
      </c>
      <c r="T22" s="54">
        <v>312</v>
      </c>
      <c r="U22" s="54" t="s">
        <v>6</v>
      </c>
      <c r="V22" s="55">
        <v>316</v>
      </c>
    </row>
    <row r="23" spans="1:22" ht="12.75">
      <c r="A23" s="18"/>
      <c r="B23" s="134">
        <f>T21+1</f>
        <v>44990</v>
      </c>
      <c r="C23" s="135">
        <v>42005</v>
      </c>
      <c r="D23" s="135"/>
      <c r="E23" s="166">
        <f>B23+1</f>
        <v>44991</v>
      </c>
      <c r="F23" s="166">
        <v>42005</v>
      </c>
      <c r="G23" s="166"/>
      <c r="H23" s="135">
        <f>E23+1</f>
        <v>44992</v>
      </c>
      <c r="I23" s="135"/>
      <c r="J23" s="135"/>
      <c r="K23" s="166">
        <f>H23+1</f>
        <v>44993</v>
      </c>
      <c r="L23" s="166"/>
      <c r="M23" s="166"/>
      <c r="N23" s="135">
        <f>K23+1</f>
        <v>44994</v>
      </c>
      <c r="O23" s="135"/>
      <c r="P23" s="135"/>
      <c r="Q23" s="158">
        <f>N23+1</f>
        <v>44995</v>
      </c>
      <c r="R23" s="158"/>
      <c r="S23" s="158"/>
      <c r="T23" s="135">
        <f>Q23+1</f>
        <v>44996</v>
      </c>
      <c r="U23" s="135"/>
      <c r="V23" s="167"/>
    </row>
    <row r="24" spans="1:22" ht="12.75">
      <c r="A24" s="19"/>
      <c r="B24" s="85">
        <v>317</v>
      </c>
      <c r="C24" s="48" t="s">
        <v>6</v>
      </c>
      <c r="D24" s="48">
        <v>321</v>
      </c>
      <c r="E24" s="29">
        <v>322</v>
      </c>
      <c r="F24" s="29" t="s">
        <v>6</v>
      </c>
      <c r="G24" s="29">
        <v>326</v>
      </c>
      <c r="H24" s="56">
        <v>327</v>
      </c>
      <c r="I24" s="9" t="s">
        <v>6</v>
      </c>
      <c r="J24" s="9">
        <v>331</v>
      </c>
      <c r="K24" s="29">
        <v>332</v>
      </c>
      <c r="L24" s="29" t="s">
        <v>6</v>
      </c>
      <c r="M24" s="29">
        <v>336</v>
      </c>
      <c r="N24" s="9">
        <v>337</v>
      </c>
      <c r="O24" s="9" t="s">
        <v>6</v>
      </c>
      <c r="P24" s="9">
        <v>341</v>
      </c>
      <c r="Q24" s="13">
        <v>342</v>
      </c>
      <c r="R24" s="13" t="s">
        <v>6</v>
      </c>
      <c r="S24" s="13">
        <v>347</v>
      </c>
      <c r="T24" s="9">
        <v>348</v>
      </c>
      <c r="U24" s="9" t="s">
        <v>6</v>
      </c>
      <c r="V24" s="38">
        <v>352</v>
      </c>
    </row>
    <row r="25" spans="1:22" ht="12.75">
      <c r="A25" s="19"/>
      <c r="B25" s="132">
        <f>T23+1</f>
        <v>44997</v>
      </c>
      <c r="C25" s="133">
        <v>42005</v>
      </c>
      <c r="D25" s="133"/>
      <c r="E25" s="168">
        <f>B25+1</f>
        <v>44998</v>
      </c>
      <c r="F25" s="168">
        <v>42005</v>
      </c>
      <c r="G25" s="168"/>
      <c r="H25" s="133">
        <f>E25+1</f>
        <v>44999</v>
      </c>
      <c r="I25" s="133">
        <v>42005</v>
      </c>
      <c r="J25" s="133"/>
      <c r="K25" s="168">
        <f>H25+1</f>
        <v>45000</v>
      </c>
      <c r="L25" s="168">
        <v>42005</v>
      </c>
      <c r="M25" s="168"/>
      <c r="N25" s="133">
        <f>K25+1</f>
        <v>45001</v>
      </c>
      <c r="O25" s="133">
        <v>42005</v>
      </c>
      <c r="P25" s="133"/>
      <c r="Q25" s="168">
        <f>N25+1</f>
        <v>45002</v>
      </c>
      <c r="R25" s="168">
        <v>42005</v>
      </c>
      <c r="S25" s="168"/>
      <c r="T25" s="133">
        <f>Q25+1</f>
        <v>45003</v>
      </c>
      <c r="U25" s="133">
        <v>42005</v>
      </c>
      <c r="V25" s="165"/>
    </row>
    <row r="26" spans="1:22" ht="12.75">
      <c r="A26" s="19"/>
      <c r="B26" s="65">
        <v>353</v>
      </c>
      <c r="C26" s="29" t="s">
        <v>6</v>
      </c>
      <c r="D26" s="29">
        <v>357</v>
      </c>
      <c r="E26" s="9">
        <v>358</v>
      </c>
      <c r="F26" s="9" t="s">
        <v>6</v>
      </c>
      <c r="G26" s="9">
        <v>362</v>
      </c>
      <c r="H26" s="29">
        <v>363</v>
      </c>
      <c r="I26" s="29" t="s">
        <v>6</v>
      </c>
      <c r="J26" s="29">
        <v>367</v>
      </c>
      <c r="K26" s="9">
        <v>368</v>
      </c>
      <c r="L26" s="9" t="s">
        <v>6</v>
      </c>
      <c r="M26" s="9">
        <v>372</v>
      </c>
      <c r="N26" s="29">
        <v>373</v>
      </c>
      <c r="O26" s="29" t="s">
        <v>6</v>
      </c>
      <c r="P26" s="29">
        <v>377</v>
      </c>
      <c r="Q26" s="9">
        <v>378</v>
      </c>
      <c r="R26" s="9" t="s">
        <v>6</v>
      </c>
      <c r="S26" s="9">
        <v>382</v>
      </c>
      <c r="T26" s="29">
        <v>383</v>
      </c>
      <c r="U26" s="29" t="s">
        <v>6</v>
      </c>
      <c r="V26" s="39">
        <v>387</v>
      </c>
    </row>
    <row r="27" spans="1:22" ht="12.75">
      <c r="A27" s="20"/>
      <c r="B27" s="169">
        <f>T25+1</f>
        <v>45004</v>
      </c>
      <c r="C27" s="168">
        <v>42005</v>
      </c>
      <c r="D27" s="168"/>
      <c r="E27" s="133">
        <f>B27+1</f>
        <v>45005</v>
      </c>
      <c r="F27" s="133">
        <v>42005</v>
      </c>
      <c r="G27" s="133"/>
      <c r="H27" s="168">
        <f>E27+1</f>
        <v>45006</v>
      </c>
      <c r="I27" s="168">
        <v>42005</v>
      </c>
      <c r="J27" s="168"/>
      <c r="K27" s="133">
        <f>H27+1</f>
        <v>45007</v>
      </c>
      <c r="L27" s="133">
        <v>42005</v>
      </c>
      <c r="M27" s="133"/>
      <c r="N27" s="168">
        <f>K27+1</f>
        <v>45008</v>
      </c>
      <c r="O27" s="168">
        <v>42005</v>
      </c>
      <c r="P27" s="168"/>
      <c r="Q27" s="155">
        <f>N27+1</f>
        <v>45009</v>
      </c>
      <c r="R27" s="155">
        <v>42005</v>
      </c>
      <c r="S27" s="155"/>
      <c r="T27" s="168">
        <f>Q27+1</f>
        <v>45010</v>
      </c>
      <c r="U27" s="168">
        <v>42005</v>
      </c>
      <c r="V27" s="170"/>
    </row>
    <row r="28" spans="1:22" ht="12.75">
      <c r="A28" s="20" t="s">
        <v>13</v>
      </c>
      <c r="B28" s="67">
        <v>388</v>
      </c>
      <c r="C28" s="9" t="s">
        <v>6</v>
      </c>
      <c r="D28" s="9">
        <v>392</v>
      </c>
      <c r="E28" s="29">
        <v>393</v>
      </c>
      <c r="F28" s="29" t="s">
        <v>6</v>
      </c>
      <c r="G28" s="29">
        <v>397</v>
      </c>
      <c r="H28" s="9">
        <v>398</v>
      </c>
      <c r="I28" s="9" t="s">
        <v>6</v>
      </c>
      <c r="J28" s="9">
        <v>402</v>
      </c>
      <c r="K28" s="29">
        <v>403</v>
      </c>
      <c r="L28" s="29" t="s">
        <v>6</v>
      </c>
      <c r="M28" s="29">
        <v>407</v>
      </c>
      <c r="N28" s="9">
        <v>408</v>
      </c>
      <c r="O28" s="9" t="s">
        <v>6</v>
      </c>
      <c r="P28" s="9">
        <v>412</v>
      </c>
      <c r="Q28" s="13">
        <v>413</v>
      </c>
      <c r="R28" s="13" t="s">
        <v>6</v>
      </c>
      <c r="S28" s="13">
        <v>417</v>
      </c>
      <c r="T28" s="9">
        <v>418</v>
      </c>
      <c r="U28" s="9" t="s">
        <v>6</v>
      </c>
      <c r="V28" s="38">
        <v>422</v>
      </c>
    </row>
    <row r="29" spans="1:22" ht="12.75">
      <c r="A29" s="19"/>
      <c r="B29" s="132">
        <f>T27+1</f>
        <v>45011</v>
      </c>
      <c r="C29" s="133">
        <v>42005</v>
      </c>
      <c r="D29" s="133"/>
      <c r="E29" s="168">
        <f>B29+1</f>
        <v>45012</v>
      </c>
      <c r="F29" s="168">
        <v>42005</v>
      </c>
      <c r="G29" s="168"/>
      <c r="H29" s="133">
        <f>E29+1</f>
        <v>45013</v>
      </c>
      <c r="I29" s="133">
        <v>42005</v>
      </c>
      <c r="J29" s="133"/>
      <c r="K29" s="168">
        <f>H29+1</f>
        <v>45014</v>
      </c>
      <c r="L29" s="168">
        <v>42005</v>
      </c>
      <c r="M29" s="168"/>
      <c r="N29" s="155">
        <f>K29+1</f>
        <v>45015</v>
      </c>
      <c r="O29" s="155">
        <v>42005</v>
      </c>
      <c r="P29" s="155"/>
      <c r="Q29" s="168">
        <f>N29+1</f>
        <v>45016</v>
      </c>
      <c r="R29" s="168">
        <v>42005</v>
      </c>
      <c r="S29" s="168"/>
      <c r="T29" s="133">
        <f>Q29+1</f>
        <v>45017</v>
      </c>
      <c r="U29" s="133">
        <v>42005</v>
      </c>
      <c r="V29" s="165"/>
    </row>
    <row r="30" spans="1:22" ht="13.5" thickBot="1">
      <c r="A30" s="19"/>
      <c r="B30" s="65">
        <v>423</v>
      </c>
      <c r="C30" s="29" t="s">
        <v>6</v>
      </c>
      <c r="D30" s="29">
        <v>427</v>
      </c>
      <c r="E30" s="9">
        <v>428</v>
      </c>
      <c r="F30" s="9" t="s">
        <v>6</v>
      </c>
      <c r="G30" s="9">
        <v>432</v>
      </c>
      <c r="H30" s="29">
        <v>433</v>
      </c>
      <c r="I30" s="29" t="s">
        <v>6</v>
      </c>
      <c r="J30" s="29">
        <v>437</v>
      </c>
      <c r="K30" s="9">
        <v>438</v>
      </c>
      <c r="L30" s="9" t="s">
        <v>6</v>
      </c>
      <c r="M30" s="9">
        <v>442</v>
      </c>
      <c r="N30" s="13">
        <v>443</v>
      </c>
      <c r="O30" s="13" t="s">
        <v>6</v>
      </c>
      <c r="P30" s="13">
        <v>447</v>
      </c>
      <c r="Q30" s="9">
        <v>448</v>
      </c>
      <c r="R30" s="9" t="s">
        <v>6</v>
      </c>
      <c r="S30" s="9">
        <v>452</v>
      </c>
      <c r="T30" s="29">
        <v>453</v>
      </c>
      <c r="U30" s="29" t="s">
        <v>6</v>
      </c>
      <c r="V30" s="39">
        <v>457</v>
      </c>
    </row>
    <row r="31" spans="1:24" ht="12.75">
      <c r="A31" s="195"/>
      <c r="B31" s="199">
        <f>T29+1</f>
        <v>45018</v>
      </c>
      <c r="C31" s="159">
        <v>42005</v>
      </c>
      <c r="D31" s="159"/>
      <c r="E31" s="144">
        <f>B31+1</f>
        <v>45019</v>
      </c>
      <c r="F31" s="144">
        <v>42005</v>
      </c>
      <c r="G31" s="144"/>
      <c r="H31" s="159">
        <f>E31+1</f>
        <v>45020</v>
      </c>
      <c r="I31" s="159">
        <v>42005</v>
      </c>
      <c r="J31" s="159"/>
      <c r="K31" s="144">
        <f>H31+1</f>
        <v>45021</v>
      </c>
      <c r="L31" s="144">
        <v>42005</v>
      </c>
      <c r="M31" s="144"/>
      <c r="N31" s="148">
        <f>K31+1</f>
        <v>45022</v>
      </c>
      <c r="O31" s="148">
        <v>42005</v>
      </c>
      <c r="P31" s="148"/>
      <c r="Q31" s="144">
        <f>N31+1</f>
        <v>45023</v>
      </c>
      <c r="R31" s="144">
        <v>42005</v>
      </c>
      <c r="S31" s="144"/>
      <c r="T31" s="148">
        <f>Q31+1</f>
        <v>45024</v>
      </c>
      <c r="U31" s="148">
        <v>42005</v>
      </c>
      <c r="V31" s="200"/>
      <c r="X31" s="28"/>
    </row>
    <row r="32" spans="1:22" ht="12.75">
      <c r="A32" s="194"/>
      <c r="B32" s="196">
        <v>458</v>
      </c>
      <c r="C32" s="197" t="s">
        <v>6</v>
      </c>
      <c r="D32" s="197">
        <v>462</v>
      </c>
      <c r="E32" s="13">
        <v>463</v>
      </c>
      <c r="F32" s="13" t="s">
        <v>6</v>
      </c>
      <c r="G32" s="13">
        <v>467</v>
      </c>
      <c r="H32" s="197">
        <v>468</v>
      </c>
      <c r="I32" s="197" t="s">
        <v>6</v>
      </c>
      <c r="J32" s="197">
        <v>472</v>
      </c>
      <c r="K32" s="13">
        <v>473</v>
      </c>
      <c r="L32" s="13" t="s">
        <v>6</v>
      </c>
      <c r="M32" s="13">
        <v>477</v>
      </c>
      <c r="N32" s="197">
        <v>478</v>
      </c>
      <c r="O32" s="197" t="s">
        <v>6</v>
      </c>
      <c r="P32" s="197">
        <v>482</v>
      </c>
      <c r="Q32" s="13">
        <v>483</v>
      </c>
      <c r="R32" s="13" t="s">
        <v>6</v>
      </c>
      <c r="S32" s="13">
        <v>487</v>
      </c>
      <c r="T32" s="197">
        <v>488</v>
      </c>
      <c r="U32" s="197" t="s">
        <v>6</v>
      </c>
      <c r="V32" s="198">
        <v>492</v>
      </c>
    </row>
    <row r="33" spans="1:22" ht="12.75">
      <c r="A33" s="16"/>
      <c r="B33" s="138">
        <f>T31+1</f>
        <v>45025</v>
      </c>
      <c r="C33" s="139">
        <v>42005</v>
      </c>
      <c r="D33" s="139"/>
      <c r="E33" s="173">
        <f>B33+1</f>
        <v>45026</v>
      </c>
      <c r="F33" s="173">
        <v>42005</v>
      </c>
      <c r="G33" s="173"/>
      <c r="H33" s="139">
        <f>E33+1</f>
        <v>45027</v>
      </c>
      <c r="I33" s="139">
        <v>42005</v>
      </c>
      <c r="J33" s="139"/>
      <c r="K33" s="173">
        <f>H33+1</f>
        <v>45028</v>
      </c>
      <c r="L33" s="173">
        <v>42005</v>
      </c>
      <c r="M33" s="173"/>
      <c r="N33" s="139">
        <f>K33+1</f>
        <v>45029</v>
      </c>
      <c r="O33" s="139">
        <v>42005</v>
      </c>
      <c r="P33" s="139"/>
      <c r="Q33" s="173">
        <f>N33+1</f>
        <v>45030</v>
      </c>
      <c r="R33" s="173">
        <v>42005</v>
      </c>
      <c r="S33" s="173"/>
      <c r="T33" s="133">
        <f>Q33+1</f>
        <v>45031</v>
      </c>
      <c r="U33" s="133">
        <v>42005</v>
      </c>
      <c r="V33" s="165"/>
    </row>
    <row r="34" spans="1:22" ht="12.75">
      <c r="A34" s="15"/>
      <c r="B34" s="57">
        <v>493</v>
      </c>
      <c r="C34" s="13" t="s">
        <v>6</v>
      </c>
      <c r="D34" s="13">
        <v>497</v>
      </c>
      <c r="E34" s="26">
        <v>498</v>
      </c>
      <c r="F34" s="26" t="s">
        <v>6</v>
      </c>
      <c r="G34" s="26">
        <v>502</v>
      </c>
      <c r="H34" s="13">
        <v>503</v>
      </c>
      <c r="I34" s="13" t="s">
        <v>6</v>
      </c>
      <c r="J34" s="13">
        <v>507</v>
      </c>
      <c r="K34" s="26">
        <v>508</v>
      </c>
      <c r="L34" s="26" t="s">
        <v>6</v>
      </c>
      <c r="M34" s="26">
        <v>512</v>
      </c>
      <c r="N34" s="13">
        <v>513</v>
      </c>
      <c r="O34" s="13" t="s">
        <v>6</v>
      </c>
      <c r="P34" s="13">
        <v>517</v>
      </c>
      <c r="Q34" s="26">
        <v>518</v>
      </c>
      <c r="R34" s="26" t="s">
        <v>6</v>
      </c>
      <c r="S34" s="26">
        <v>522</v>
      </c>
      <c r="T34" s="29">
        <v>523</v>
      </c>
      <c r="U34" s="29" t="s">
        <v>6</v>
      </c>
      <c r="V34" s="39">
        <v>527</v>
      </c>
    </row>
    <row r="35" spans="1:22" ht="12.75">
      <c r="A35" s="15"/>
      <c r="B35" s="140">
        <f>T33+1</f>
        <v>45032</v>
      </c>
      <c r="C35" s="141">
        <v>42005</v>
      </c>
      <c r="D35" s="141"/>
      <c r="E35" s="139">
        <f>B35+1</f>
        <v>45033</v>
      </c>
      <c r="F35" s="139">
        <v>42005</v>
      </c>
      <c r="G35" s="139"/>
      <c r="H35" s="141">
        <f>E35+1</f>
        <v>45034</v>
      </c>
      <c r="I35" s="141">
        <v>42005</v>
      </c>
      <c r="J35" s="141"/>
      <c r="K35" s="139">
        <f>H35+1</f>
        <v>45035</v>
      </c>
      <c r="L35" s="139">
        <v>42005</v>
      </c>
      <c r="M35" s="139"/>
      <c r="N35" s="141">
        <f>K35+1</f>
        <v>45036</v>
      </c>
      <c r="O35" s="141">
        <v>42005</v>
      </c>
      <c r="P35" s="141"/>
      <c r="Q35" s="139">
        <f>N35+1</f>
        <v>45037</v>
      </c>
      <c r="R35" s="139">
        <v>42005</v>
      </c>
      <c r="S35" s="139"/>
      <c r="T35" s="141">
        <f>Q35+1</f>
        <v>45038</v>
      </c>
      <c r="U35" s="141">
        <v>42005</v>
      </c>
      <c r="V35" s="142"/>
    </row>
    <row r="36" spans="1:22" ht="12.75">
      <c r="A36" s="16" t="s">
        <v>14</v>
      </c>
      <c r="B36" s="58">
        <v>528</v>
      </c>
      <c r="C36" s="26" t="s">
        <v>6</v>
      </c>
      <c r="D36" s="26">
        <v>532</v>
      </c>
      <c r="E36" s="13">
        <v>533</v>
      </c>
      <c r="F36" s="13" t="s">
        <v>6</v>
      </c>
      <c r="G36" s="13">
        <v>537</v>
      </c>
      <c r="H36" s="26">
        <v>538</v>
      </c>
      <c r="I36" s="26" t="s">
        <v>6</v>
      </c>
      <c r="J36" s="26">
        <v>542</v>
      </c>
      <c r="K36" s="13">
        <v>543</v>
      </c>
      <c r="L36" s="13" t="s">
        <v>6</v>
      </c>
      <c r="M36" s="13">
        <v>547</v>
      </c>
      <c r="N36" s="26">
        <v>548</v>
      </c>
      <c r="O36" s="26" t="s">
        <v>6</v>
      </c>
      <c r="P36" s="26">
        <v>552</v>
      </c>
      <c r="Q36" s="13">
        <v>553</v>
      </c>
      <c r="R36" s="13" t="s">
        <v>6</v>
      </c>
      <c r="S36" s="13">
        <v>557</v>
      </c>
      <c r="T36" s="26">
        <v>558</v>
      </c>
      <c r="U36" s="26" t="s">
        <v>6</v>
      </c>
      <c r="V36" s="40">
        <v>562</v>
      </c>
    </row>
    <row r="37" spans="1:22" ht="12.75">
      <c r="A37" s="15"/>
      <c r="B37" s="138">
        <f>T35+1</f>
        <v>45039</v>
      </c>
      <c r="C37" s="139">
        <v>42005</v>
      </c>
      <c r="D37" s="139"/>
      <c r="E37" s="141">
        <f>B37+1</f>
        <v>45040</v>
      </c>
      <c r="F37" s="141">
        <v>42005</v>
      </c>
      <c r="G37" s="141"/>
      <c r="H37" s="139">
        <f>E37+1</f>
        <v>45041</v>
      </c>
      <c r="I37" s="139">
        <v>42005</v>
      </c>
      <c r="J37" s="139"/>
      <c r="K37" s="141">
        <f>H37+1</f>
        <v>45042</v>
      </c>
      <c r="L37" s="141">
        <v>42005</v>
      </c>
      <c r="M37" s="141"/>
      <c r="N37" s="139">
        <f>K37+1</f>
        <v>45043</v>
      </c>
      <c r="O37" s="139">
        <v>42005</v>
      </c>
      <c r="P37" s="139"/>
      <c r="Q37" s="141">
        <f>N37+1</f>
        <v>45044</v>
      </c>
      <c r="R37" s="141">
        <v>42005</v>
      </c>
      <c r="S37" s="141"/>
      <c r="T37" s="133">
        <f>Q37+1</f>
        <v>45045</v>
      </c>
      <c r="U37" s="133">
        <v>42005</v>
      </c>
      <c r="V37" s="165"/>
    </row>
    <row r="38" spans="1:22" ht="12.75">
      <c r="A38" s="15"/>
      <c r="B38" s="57">
        <v>563</v>
      </c>
      <c r="C38" s="13" t="s">
        <v>6</v>
      </c>
      <c r="D38" s="13">
        <v>567</v>
      </c>
      <c r="E38" s="26">
        <v>568</v>
      </c>
      <c r="F38" s="26" t="s">
        <v>6</v>
      </c>
      <c r="G38" s="26">
        <v>572</v>
      </c>
      <c r="H38" s="13">
        <v>573</v>
      </c>
      <c r="I38" s="13" t="s">
        <v>6</v>
      </c>
      <c r="J38" s="13">
        <v>578</v>
      </c>
      <c r="K38" s="26">
        <v>579</v>
      </c>
      <c r="L38" s="26" t="s">
        <v>6</v>
      </c>
      <c r="M38" s="26">
        <v>583</v>
      </c>
      <c r="N38" s="13">
        <v>584</v>
      </c>
      <c r="O38" s="13" t="s">
        <v>6</v>
      </c>
      <c r="P38" s="13">
        <v>588</v>
      </c>
      <c r="Q38" s="26">
        <v>589</v>
      </c>
      <c r="R38" s="26" t="s">
        <v>6</v>
      </c>
      <c r="S38" s="26">
        <v>593</v>
      </c>
      <c r="T38" s="29">
        <v>594</v>
      </c>
      <c r="U38" s="29" t="s">
        <v>6</v>
      </c>
      <c r="V38" s="39">
        <v>598</v>
      </c>
    </row>
    <row r="39" spans="1:22" ht="12.75">
      <c r="A39" s="15"/>
      <c r="B39" s="140">
        <f>T37+1</f>
        <v>45046</v>
      </c>
      <c r="C39" s="141">
        <v>42005</v>
      </c>
      <c r="D39" s="141"/>
      <c r="E39" s="139">
        <f>B39+1</f>
        <v>45047</v>
      </c>
      <c r="F39" s="139">
        <v>42005</v>
      </c>
      <c r="G39" s="139"/>
      <c r="H39" s="141">
        <f>E39+1</f>
        <v>45048</v>
      </c>
      <c r="I39" s="141">
        <v>42005</v>
      </c>
      <c r="J39" s="141"/>
      <c r="K39" s="139">
        <f>H39+1</f>
        <v>45049</v>
      </c>
      <c r="L39" s="139">
        <v>42005</v>
      </c>
      <c r="M39" s="139"/>
      <c r="N39" s="141">
        <f>K39+1</f>
        <v>45050</v>
      </c>
      <c r="O39" s="141">
        <v>42005</v>
      </c>
      <c r="P39" s="141"/>
      <c r="Q39" s="139">
        <f>N39+1</f>
        <v>45051</v>
      </c>
      <c r="R39" s="139">
        <v>42005</v>
      </c>
      <c r="S39" s="139"/>
      <c r="T39" s="173">
        <f>Q39+1</f>
        <v>45052</v>
      </c>
      <c r="U39" s="173">
        <v>42005</v>
      </c>
      <c r="V39" s="174"/>
    </row>
    <row r="40" spans="1:22" ht="13.5" thickBot="1">
      <c r="A40" s="17"/>
      <c r="B40" s="59">
        <v>599</v>
      </c>
      <c r="C40" s="34" t="s">
        <v>6</v>
      </c>
      <c r="D40" s="34">
        <v>603</v>
      </c>
      <c r="E40" s="52">
        <v>604</v>
      </c>
      <c r="F40" s="52" t="s">
        <v>6</v>
      </c>
      <c r="G40" s="52">
        <v>608</v>
      </c>
      <c r="H40" s="34">
        <v>609</v>
      </c>
      <c r="I40" s="34" t="s">
        <v>6</v>
      </c>
      <c r="J40" s="34">
        <v>613</v>
      </c>
      <c r="K40" s="52">
        <v>614</v>
      </c>
      <c r="L40" s="52" t="s">
        <v>6</v>
      </c>
      <c r="M40" s="52">
        <v>618</v>
      </c>
      <c r="N40" s="34">
        <v>619</v>
      </c>
      <c r="O40" s="34" t="s">
        <v>6</v>
      </c>
      <c r="P40" s="34">
        <v>623</v>
      </c>
      <c r="Q40" s="52">
        <v>624</v>
      </c>
      <c r="R40" s="52" t="s">
        <v>6</v>
      </c>
      <c r="S40" s="52">
        <v>628</v>
      </c>
      <c r="T40" s="60">
        <v>629</v>
      </c>
      <c r="U40" s="60" t="s">
        <v>6</v>
      </c>
      <c r="V40" s="61">
        <v>633</v>
      </c>
    </row>
    <row r="41" spans="1:22" ht="12.75">
      <c r="A41" s="19"/>
      <c r="B41" s="175">
        <f>T39+1</f>
        <v>45053</v>
      </c>
      <c r="C41" s="175">
        <v>42005</v>
      </c>
      <c r="D41" s="175"/>
      <c r="E41" s="176">
        <f>B41+1</f>
        <v>45054</v>
      </c>
      <c r="F41" s="176">
        <v>42005</v>
      </c>
      <c r="G41" s="176"/>
      <c r="H41" s="175">
        <f>E41+1</f>
        <v>45055</v>
      </c>
      <c r="I41" s="175">
        <v>42005</v>
      </c>
      <c r="J41" s="175"/>
      <c r="K41" s="176">
        <f>H41+1</f>
        <v>45056</v>
      </c>
      <c r="L41" s="176">
        <v>42005</v>
      </c>
      <c r="M41" s="176"/>
      <c r="N41" s="175">
        <f>K41+1</f>
        <v>45057</v>
      </c>
      <c r="O41" s="175">
        <v>42005</v>
      </c>
      <c r="P41" s="175"/>
      <c r="Q41" s="176">
        <f>N41+1</f>
        <v>45058</v>
      </c>
      <c r="R41" s="176">
        <v>42005</v>
      </c>
      <c r="S41" s="176"/>
      <c r="T41" s="133">
        <f>Q41+1</f>
        <v>45059</v>
      </c>
      <c r="U41" s="133">
        <v>42005</v>
      </c>
      <c r="V41" s="165"/>
    </row>
    <row r="42" spans="1:22" ht="12.75">
      <c r="A42" s="20"/>
      <c r="B42" s="4">
        <v>634</v>
      </c>
      <c r="C42" s="4" t="s">
        <v>6</v>
      </c>
      <c r="D42" s="4">
        <v>638</v>
      </c>
      <c r="E42" s="10">
        <v>639</v>
      </c>
      <c r="F42" s="10" t="s">
        <v>6</v>
      </c>
      <c r="G42" s="10">
        <v>643</v>
      </c>
      <c r="H42" s="4">
        <v>644</v>
      </c>
      <c r="I42" s="4" t="s">
        <v>6</v>
      </c>
      <c r="J42" s="4">
        <v>648</v>
      </c>
      <c r="K42" s="10">
        <v>649</v>
      </c>
      <c r="L42" s="10" t="s">
        <v>6</v>
      </c>
      <c r="M42" s="10">
        <v>653</v>
      </c>
      <c r="N42" s="4">
        <v>654</v>
      </c>
      <c r="O42" s="4" t="s">
        <v>6</v>
      </c>
      <c r="P42" s="4">
        <v>658</v>
      </c>
      <c r="Q42" s="10">
        <v>659</v>
      </c>
      <c r="R42" s="10" t="s">
        <v>6</v>
      </c>
      <c r="S42" s="10">
        <v>663</v>
      </c>
      <c r="T42" s="29">
        <v>664</v>
      </c>
      <c r="U42" s="29" t="s">
        <v>6</v>
      </c>
      <c r="V42" s="39">
        <v>668</v>
      </c>
    </row>
    <row r="43" spans="1:22" ht="12.75">
      <c r="A43" s="20"/>
      <c r="B43" s="176">
        <f>T41+1</f>
        <v>45060</v>
      </c>
      <c r="C43" s="176">
        <v>42005</v>
      </c>
      <c r="D43" s="176"/>
      <c r="E43" s="175">
        <f>B43+1</f>
        <v>45061</v>
      </c>
      <c r="F43" s="175">
        <v>42005</v>
      </c>
      <c r="G43" s="175"/>
      <c r="H43" s="176">
        <f>E43+1</f>
        <v>45062</v>
      </c>
      <c r="I43" s="176">
        <v>42005</v>
      </c>
      <c r="J43" s="176"/>
      <c r="K43" s="175">
        <f>H43+1</f>
        <v>45063</v>
      </c>
      <c r="L43" s="175">
        <v>42005</v>
      </c>
      <c r="M43" s="175"/>
      <c r="N43" s="176">
        <f>K43+1</f>
        <v>45064</v>
      </c>
      <c r="O43" s="176">
        <v>42005</v>
      </c>
      <c r="P43" s="176"/>
      <c r="Q43" s="175">
        <f>N43+1</f>
        <v>45065</v>
      </c>
      <c r="R43" s="175">
        <v>42005</v>
      </c>
      <c r="S43" s="175"/>
      <c r="T43" s="149">
        <f>Q43+1</f>
        <v>45066</v>
      </c>
      <c r="U43" s="149">
        <v>42005</v>
      </c>
      <c r="V43" s="171"/>
    </row>
    <row r="44" spans="1:22" ht="12.75">
      <c r="A44" s="20" t="s">
        <v>15</v>
      </c>
      <c r="B44" s="10">
        <v>669</v>
      </c>
      <c r="C44" s="10" t="s">
        <v>6</v>
      </c>
      <c r="D44" s="10">
        <v>673</v>
      </c>
      <c r="E44" s="4">
        <v>674</v>
      </c>
      <c r="F44" s="4" t="s">
        <v>6</v>
      </c>
      <c r="G44" s="4">
        <v>678</v>
      </c>
      <c r="H44" s="10">
        <v>679</v>
      </c>
      <c r="I44" s="10" t="s">
        <v>6</v>
      </c>
      <c r="J44" s="10">
        <v>683</v>
      </c>
      <c r="K44" s="4">
        <v>684</v>
      </c>
      <c r="L44" s="4" t="s">
        <v>6</v>
      </c>
      <c r="M44" s="4">
        <v>688</v>
      </c>
      <c r="N44" s="10">
        <v>689</v>
      </c>
      <c r="O44" s="10" t="s">
        <v>6</v>
      </c>
      <c r="P44" s="10">
        <v>693</v>
      </c>
      <c r="Q44" s="4">
        <v>694</v>
      </c>
      <c r="R44" s="4" t="s">
        <v>6</v>
      </c>
      <c r="S44" s="4">
        <v>698</v>
      </c>
      <c r="T44" s="27">
        <v>699</v>
      </c>
      <c r="U44" s="27" t="s">
        <v>6</v>
      </c>
      <c r="V44" s="41">
        <v>703</v>
      </c>
    </row>
    <row r="45" spans="1:22" ht="12.75">
      <c r="A45" s="19"/>
      <c r="B45" s="175">
        <f>T43+1</f>
        <v>45067</v>
      </c>
      <c r="C45" s="175">
        <v>42005</v>
      </c>
      <c r="D45" s="175"/>
      <c r="E45" s="176">
        <f>B45+1</f>
        <v>45068</v>
      </c>
      <c r="F45" s="176">
        <v>42005</v>
      </c>
      <c r="G45" s="176"/>
      <c r="H45" s="175">
        <f>E45+1</f>
        <v>45069</v>
      </c>
      <c r="I45" s="175">
        <v>42005</v>
      </c>
      <c r="J45" s="175"/>
      <c r="K45" s="176">
        <f>H45+1</f>
        <v>45070</v>
      </c>
      <c r="L45" s="176">
        <v>42005</v>
      </c>
      <c r="M45" s="176"/>
      <c r="N45" s="175">
        <f>K45+1</f>
        <v>45071</v>
      </c>
      <c r="O45" s="175">
        <v>42005</v>
      </c>
      <c r="P45" s="175"/>
      <c r="Q45" s="176">
        <f>N45+1</f>
        <v>45072</v>
      </c>
      <c r="R45" s="176">
        <v>42005</v>
      </c>
      <c r="S45" s="176"/>
      <c r="T45" s="133">
        <f>Q45+1</f>
        <v>45073</v>
      </c>
      <c r="U45" s="133">
        <v>42005</v>
      </c>
      <c r="V45" s="165"/>
    </row>
    <row r="46" spans="1:22" ht="12.75">
      <c r="A46" s="19"/>
      <c r="B46" s="4">
        <v>704</v>
      </c>
      <c r="C46" s="4" t="s">
        <v>6</v>
      </c>
      <c r="D46" s="4">
        <v>708</v>
      </c>
      <c r="E46" s="10">
        <v>709</v>
      </c>
      <c r="F46" s="10" t="s">
        <v>6</v>
      </c>
      <c r="G46" s="10">
        <v>713</v>
      </c>
      <c r="H46" s="4">
        <v>714</v>
      </c>
      <c r="I46" s="4" t="s">
        <v>6</v>
      </c>
      <c r="J46" s="4">
        <v>718</v>
      </c>
      <c r="K46" s="10">
        <v>719</v>
      </c>
      <c r="L46" s="10" t="s">
        <v>6</v>
      </c>
      <c r="M46" s="10">
        <v>723</v>
      </c>
      <c r="N46" s="12">
        <v>724</v>
      </c>
      <c r="O46" s="12" t="s">
        <v>6</v>
      </c>
      <c r="P46" s="12">
        <v>728</v>
      </c>
      <c r="Q46" s="27">
        <v>729</v>
      </c>
      <c r="R46" s="27" t="s">
        <v>6</v>
      </c>
      <c r="S46" s="27">
        <v>733</v>
      </c>
      <c r="T46" s="29">
        <v>734</v>
      </c>
      <c r="U46" s="29" t="s">
        <v>6</v>
      </c>
      <c r="V46" s="39">
        <v>738</v>
      </c>
    </row>
    <row r="47" spans="1:22" ht="12.75">
      <c r="A47" s="19"/>
      <c r="B47" s="149">
        <f>T45+1</f>
        <v>45074</v>
      </c>
      <c r="C47" s="149">
        <v>42005</v>
      </c>
      <c r="D47" s="149"/>
      <c r="E47" s="139">
        <f>B47+1</f>
        <v>45075</v>
      </c>
      <c r="F47" s="139">
        <v>42005</v>
      </c>
      <c r="G47" s="139"/>
      <c r="H47" s="149">
        <f>E47+1</f>
        <v>45076</v>
      </c>
      <c r="I47" s="149">
        <v>42005</v>
      </c>
      <c r="J47" s="149"/>
      <c r="K47" s="139">
        <f>H47+1</f>
        <v>45077</v>
      </c>
      <c r="L47" s="139">
        <v>42005</v>
      </c>
      <c r="M47" s="139"/>
      <c r="N47" s="149">
        <f>K47+1</f>
        <v>45078</v>
      </c>
      <c r="O47" s="149">
        <v>42005</v>
      </c>
      <c r="P47" s="149"/>
      <c r="Q47" s="133">
        <f>N47+1</f>
        <v>45079</v>
      </c>
      <c r="R47" s="133">
        <v>42005</v>
      </c>
      <c r="S47" s="133"/>
      <c r="T47" s="149">
        <f>Q47+1</f>
        <v>45080</v>
      </c>
      <c r="U47" s="149">
        <v>42005</v>
      </c>
      <c r="V47" s="171"/>
    </row>
    <row r="48" spans="1:22" ht="13.5" thickBot="1">
      <c r="A48" s="19"/>
      <c r="B48" s="27">
        <v>739</v>
      </c>
      <c r="C48" s="27" t="s">
        <v>6</v>
      </c>
      <c r="D48" s="27">
        <v>743</v>
      </c>
      <c r="E48" s="12">
        <v>744</v>
      </c>
      <c r="F48" s="12" t="s">
        <v>6</v>
      </c>
      <c r="G48" s="12">
        <v>748</v>
      </c>
      <c r="H48" s="27">
        <v>749</v>
      </c>
      <c r="I48" s="27" t="s">
        <v>6</v>
      </c>
      <c r="J48" s="27">
        <v>753</v>
      </c>
      <c r="K48" s="12">
        <v>754</v>
      </c>
      <c r="L48" s="12" t="s">
        <v>6</v>
      </c>
      <c r="M48" s="12">
        <v>758</v>
      </c>
      <c r="N48" s="27">
        <v>759</v>
      </c>
      <c r="O48" s="27" t="s">
        <v>6</v>
      </c>
      <c r="P48" s="27">
        <v>763</v>
      </c>
      <c r="Q48" s="29">
        <v>764</v>
      </c>
      <c r="R48" s="29" t="s">
        <v>6</v>
      </c>
      <c r="S48" s="29">
        <v>768</v>
      </c>
      <c r="T48" s="27">
        <v>769</v>
      </c>
      <c r="U48" s="27" t="s">
        <v>6</v>
      </c>
      <c r="V48" s="41">
        <v>773</v>
      </c>
    </row>
    <row r="49" spans="1:22" ht="12.75">
      <c r="A49" s="14"/>
      <c r="B49" s="177">
        <f>T47+1</f>
        <v>45081</v>
      </c>
      <c r="C49" s="178">
        <v>42005</v>
      </c>
      <c r="D49" s="178"/>
      <c r="E49" s="148">
        <f>B49+1</f>
        <v>45082</v>
      </c>
      <c r="F49" s="148">
        <v>42005</v>
      </c>
      <c r="G49" s="148"/>
      <c r="H49" s="179">
        <f>E49+1</f>
        <v>45083</v>
      </c>
      <c r="I49" s="166">
        <v>42005</v>
      </c>
      <c r="J49" s="166"/>
      <c r="K49" s="159">
        <f>H49+1</f>
        <v>45084</v>
      </c>
      <c r="L49" s="159">
        <v>42005</v>
      </c>
      <c r="M49" s="159"/>
      <c r="N49" s="166">
        <f>K49+1</f>
        <v>45085</v>
      </c>
      <c r="O49" s="166">
        <v>42005</v>
      </c>
      <c r="P49" s="166"/>
      <c r="Q49" s="159">
        <f>N49+1</f>
        <v>45086</v>
      </c>
      <c r="R49" s="159">
        <v>42005</v>
      </c>
      <c r="S49" s="159"/>
      <c r="T49" s="166">
        <f>Q49+1</f>
        <v>45087</v>
      </c>
      <c r="U49" s="166">
        <v>42005</v>
      </c>
      <c r="V49" s="172"/>
    </row>
    <row r="50" spans="1:22" ht="12.75">
      <c r="A50" s="15"/>
      <c r="B50" s="64">
        <v>774</v>
      </c>
      <c r="C50" s="11" t="s">
        <v>6</v>
      </c>
      <c r="D50" s="11">
        <v>778</v>
      </c>
      <c r="E50" s="62">
        <v>779</v>
      </c>
      <c r="F50" s="62" t="s">
        <v>6</v>
      </c>
      <c r="G50" s="63">
        <v>783</v>
      </c>
      <c r="H50" s="30">
        <v>784</v>
      </c>
      <c r="I50" s="29" t="s">
        <v>6</v>
      </c>
      <c r="J50" s="29">
        <v>788</v>
      </c>
      <c r="K50" s="7">
        <v>789</v>
      </c>
      <c r="L50" s="7" t="s">
        <v>6</v>
      </c>
      <c r="M50" s="7">
        <v>793</v>
      </c>
      <c r="N50" s="29">
        <v>794</v>
      </c>
      <c r="O50" s="29" t="s">
        <v>6</v>
      </c>
      <c r="P50" s="29">
        <v>798</v>
      </c>
      <c r="Q50" s="7">
        <v>799</v>
      </c>
      <c r="R50" s="7" t="s">
        <v>6</v>
      </c>
      <c r="S50" s="7">
        <v>804</v>
      </c>
      <c r="T50" s="29">
        <v>805</v>
      </c>
      <c r="U50" s="29" t="s">
        <v>6</v>
      </c>
      <c r="V50" s="39">
        <v>809</v>
      </c>
    </row>
    <row r="51" spans="1:22" ht="12.75">
      <c r="A51" s="15"/>
      <c r="B51" s="163">
        <f>T49+1</f>
        <v>45088</v>
      </c>
      <c r="C51" s="162">
        <v>42005</v>
      </c>
      <c r="D51" s="162"/>
      <c r="E51" s="133">
        <f>B51+1</f>
        <v>45089</v>
      </c>
      <c r="F51" s="133">
        <v>42005</v>
      </c>
      <c r="G51" s="133"/>
      <c r="H51" s="162">
        <f>E51+1</f>
        <v>45090</v>
      </c>
      <c r="I51" s="162">
        <v>42005</v>
      </c>
      <c r="J51" s="162"/>
      <c r="K51" s="133">
        <f>H51+1</f>
        <v>45091</v>
      </c>
      <c r="L51" s="133">
        <v>42005</v>
      </c>
      <c r="M51" s="133"/>
      <c r="N51" s="162">
        <f>K51+1</f>
        <v>45092</v>
      </c>
      <c r="O51" s="162">
        <v>42005</v>
      </c>
      <c r="P51" s="162"/>
      <c r="Q51" s="133">
        <f>N51+1</f>
        <v>45093</v>
      </c>
      <c r="R51" s="133">
        <v>42005</v>
      </c>
      <c r="S51" s="133"/>
      <c r="T51" s="162">
        <f>Q51+1</f>
        <v>45094</v>
      </c>
      <c r="U51" s="162">
        <v>42005</v>
      </c>
      <c r="V51" s="164"/>
    </row>
    <row r="52" spans="1:22" ht="12.75">
      <c r="A52" s="15"/>
      <c r="B52" s="49">
        <v>810</v>
      </c>
      <c r="C52" s="7" t="s">
        <v>6</v>
      </c>
      <c r="D52" s="7">
        <v>814</v>
      </c>
      <c r="E52" s="29">
        <v>815</v>
      </c>
      <c r="F52" s="29" t="s">
        <v>6</v>
      </c>
      <c r="G52" s="29">
        <v>819</v>
      </c>
      <c r="H52" s="7">
        <v>820</v>
      </c>
      <c r="I52" s="7" t="s">
        <v>6</v>
      </c>
      <c r="J52" s="7">
        <v>824</v>
      </c>
      <c r="K52" s="29">
        <v>825</v>
      </c>
      <c r="L52" s="29" t="s">
        <v>6</v>
      </c>
      <c r="M52" s="29">
        <v>829</v>
      </c>
      <c r="N52" s="7">
        <v>830</v>
      </c>
      <c r="O52" s="7" t="s">
        <v>6</v>
      </c>
      <c r="P52" s="7">
        <v>834</v>
      </c>
      <c r="Q52" s="29">
        <v>835</v>
      </c>
      <c r="R52" s="29" t="s">
        <v>6</v>
      </c>
      <c r="S52" s="29">
        <v>839</v>
      </c>
      <c r="T52" s="7">
        <v>840</v>
      </c>
      <c r="U52" s="7" t="s">
        <v>6</v>
      </c>
      <c r="V52" s="37">
        <v>844</v>
      </c>
    </row>
    <row r="53" spans="1:22" ht="12.75">
      <c r="A53" s="16" t="s">
        <v>16</v>
      </c>
      <c r="B53" s="132">
        <f>T51+1</f>
        <v>45095</v>
      </c>
      <c r="C53" s="133">
        <v>42005</v>
      </c>
      <c r="D53" s="133"/>
      <c r="E53" s="162">
        <f>B53+1</f>
        <v>45096</v>
      </c>
      <c r="F53" s="162">
        <v>42005</v>
      </c>
      <c r="G53" s="162"/>
      <c r="H53" s="133">
        <f>E53+1</f>
        <v>45097</v>
      </c>
      <c r="I53" s="133">
        <v>42005</v>
      </c>
      <c r="J53" s="133"/>
      <c r="K53" s="162">
        <f>H53+1</f>
        <v>45098</v>
      </c>
      <c r="L53" s="162">
        <v>42005</v>
      </c>
      <c r="M53" s="162"/>
      <c r="N53" s="133">
        <f>K53+1</f>
        <v>45099</v>
      </c>
      <c r="O53" s="133">
        <v>42005</v>
      </c>
      <c r="P53" s="133"/>
      <c r="Q53" s="162">
        <f>N53+1</f>
        <v>45100</v>
      </c>
      <c r="R53" s="162">
        <v>42005</v>
      </c>
      <c r="S53" s="162"/>
      <c r="T53" s="133">
        <f>Q53+1</f>
        <v>45101</v>
      </c>
      <c r="U53" s="133">
        <v>42005</v>
      </c>
      <c r="V53" s="165"/>
    </row>
    <row r="54" spans="1:22" ht="12.75">
      <c r="A54" s="15"/>
      <c r="B54" s="65">
        <v>845</v>
      </c>
      <c r="C54" s="29" t="s">
        <v>6</v>
      </c>
      <c r="D54" s="29">
        <v>849</v>
      </c>
      <c r="E54" s="7">
        <v>850</v>
      </c>
      <c r="F54" s="7" t="s">
        <v>6</v>
      </c>
      <c r="G54" s="7">
        <v>854</v>
      </c>
      <c r="H54" s="29">
        <v>855</v>
      </c>
      <c r="I54" s="29" t="s">
        <v>6</v>
      </c>
      <c r="J54" s="29">
        <v>859</v>
      </c>
      <c r="K54" s="7">
        <v>860</v>
      </c>
      <c r="L54" s="7" t="s">
        <v>6</v>
      </c>
      <c r="M54" s="7">
        <v>864</v>
      </c>
      <c r="N54" s="29">
        <v>865</v>
      </c>
      <c r="O54" s="29" t="s">
        <v>6</v>
      </c>
      <c r="P54" s="29">
        <v>869</v>
      </c>
      <c r="Q54" s="7">
        <v>870</v>
      </c>
      <c r="R54" s="7" t="s">
        <v>6</v>
      </c>
      <c r="S54" s="7">
        <v>874</v>
      </c>
      <c r="T54" s="29">
        <v>875</v>
      </c>
      <c r="U54" s="29" t="s">
        <v>6</v>
      </c>
      <c r="V54" s="39">
        <v>879</v>
      </c>
    </row>
    <row r="55" spans="1:22" ht="12.75">
      <c r="A55" s="15"/>
      <c r="B55" s="163">
        <f>T53+1</f>
        <v>45102</v>
      </c>
      <c r="C55" s="162"/>
      <c r="D55" s="162"/>
      <c r="E55" s="133">
        <f>B55+1</f>
        <v>45103</v>
      </c>
      <c r="F55" s="133"/>
      <c r="G55" s="133"/>
      <c r="H55" s="162">
        <f>E55+1</f>
        <v>45104</v>
      </c>
      <c r="I55" s="162"/>
      <c r="J55" s="162"/>
      <c r="K55" s="133">
        <f>H55+1</f>
        <v>45105</v>
      </c>
      <c r="L55" s="133"/>
      <c r="M55" s="133"/>
      <c r="N55" s="162">
        <f>K55+1</f>
        <v>45106</v>
      </c>
      <c r="O55" s="162"/>
      <c r="P55" s="162"/>
      <c r="Q55" s="133">
        <f>N55+1</f>
        <v>45107</v>
      </c>
      <c r="R55" s="133"/>
      <c r="S55" s="133"/>
      <c r="T55" s="162">
        <f>Q55+1</f>
        <v>45108</v>
      </c>
      <c r="U55" s="162">
        <v>42005</v>
      </c>
      <c r="V55" s="164"/>
    </row>
    <row r="56" spans="1:22" ht="13.5" thickBot="1">
      <c r="A56" s="17"/>
      <c r="B56" s="128">
        <v>880</v>
      </c>
      <c r="C56" s="53" t="s">
        <v>6</v>
      </c>
      <c r="D56" s="53">
        <v>884</v>
      </c>
      <c r="E56" s="54">
        <v>885</v>
      </c>
      <c r="F56" s="54" t="s">
        <v>6</v>
      </c>
      <c r="G56" s="54">
        <v>889</v>
      </c>
      <c r="H56" s="53">
        <v>890</v>
      </c>
      <c r="I56" s="53" t="s">
        <v>6</v>
      </c>
      <c r="J56" s="53">
        <v>894</v>
      </c>
      <c r="K56" s="54">
        <v>895</v>
      </c>
      <c r="L56" s="54" t="s">
        <v>6</v>
      </c>
      <c r="M56" s="54">
        <v>899</v>
      </c>
      <c r="N56" s="53">
        <v>900</v>
      </c>
      <c r="O56" s="53" t="s">
        <v>6</v>
      </c>
      <c r="P56" s="53">
        <v>904</v>
      </c>
      <c r="Q56" s="54">
        <v>905</v>
      </c>
      <c r="R56" s="54" t="s">
        <v>6</v>
      </c>
      <c r="S56" s="54">
        <v>909</v>
      </c>
      <c r="T56" s="53">
        <v>910</v>
      </c>
      <c r="U56" s="53" t="s">
        <v>6</v>
      </c>
      <c r="V56" s="61">
        <v>914</v>
      </c>
    </row>
    <row r="57" spans="1:22" ht="13.5" thickBot="1">
      <c r="A57" s="119"/>
      <c r="B57" s="123"/>
      <c r="C57" s="124" t="s">
        <v>5</v>
      </c>
      <c r="D57" s="125"/>
      <c r="E57" s="126"/>
      <c r="F57" s="126" t="s">
        <v>10</v>
      </c>
      <c r="G57" s="127"/>
      <c r="H57" s="124"/>
      <c r="I57" s="124" t="s">
        <v>0</v>
      </c>
      <c r="J57" s="124"/>
      <c r="K57" s="126"/>
      <c r="L57" s="126" t="s">
        <v>1</v>
      </c>
      <c r="M57" s="127"/>
      <c r="N57" s="124"/>
      <c r="O57" s="124" t="s">
        <v>2</v>
      </c>
      <c r="P57" s="124"/>
      <c r="Q57" s="126"/>
      <c r="R57" s="126" t="s">
        <v>3</v>
      </c>
      <c r="S57" s="127"/>
      <c r="T57" s="124"/>
      <c r="U57" s="124" t="s">
        <v>4</v>
      </c>
      <c r="V57" s="124"/>
    </row>
    <row r="58" spans="1:22" ht="12.75">
      <c r="A58" s="86"/>
      <c r="B58" s="132">
        <f>T55+1</f>
        <v>45109</v>
      </c>
      <c r="C58" s="133"/>
      <c r="D58" s="133"/>
      <c r="E58" s="180">
        <f>B58+1</f>
        <v>45110</v>
      </c>
      <c r="F58" s="180"/>
      <c r="G58" s="180"/>
      <c r="H58" s="133">
        <f>E58+1</f>
        <v>45111</v>
      </c>
      <c r="I58" s="133"/>
      <c r="J58" s="133"/>
      <c r="K58" s="180">
        <f>H58+1</f>
        <v>45112</v>
      </c>
      <c r="L58" s="180"/>
      <c r="M58" s="180"/>
      <c r="N58" s="181">
        <f>K58+1</f>
        <v>45113</v>
      </c>
      <c r="O58" s="133"/>
      <c r="P58" s="133"/>
      <c r="Q58" s="180">
        <f>N58+1</f>
        <v>45114</v>
      </c>
      <c r="R58" s="180"/>
      <c r="S58" s="180"/>
      <c r="T58" s="133">
        <f>Q58+1</f>
        <v>45115</v>
      </c>
      <c r="U58" s="133">
        <v>42005</v>
      </c>
      <c r="V58" s="165"/>
    </row>
    <row r="59" spans="1:22" ht="12.75">
      <c r="A59" s="19"/>
      <c r="B59" s="65">
        <v>915</v>
      </c>
      <c r="C59" s="29" t="s">
        <v>6</v>
      </c>
      <c r="D59" s="29">
        <v>919</v>
      </c>
      <c r="E59" s="9">
        <v>920</v>
      </c>
      <c r="F59" s="9" t="s">
        <v>6</v>
      </c>
      <c r="G59" s="9">
        <v>924</v>
      </c>
      <c r="H59" s="29">
        <v>925</v>
      </c>
      <c r="I59" s="29" t="s">
        <v>6</v>
      </c>
      <c r="J59" s="29">
        <v>929</v>
      </c>
      <c r="K59" s="9">
        <v>930</v>
      </c>
      <c r="L59" s="9" t="s">
        <v>6</v>
      </c>
      <c r="M59" s="9">
        <v>934</v>
      </c>
      <c r="N59" s="29">
        <v>935</v>
      </c>
      <c r="O59" s="29" t="s">
        <v>6</v>
      </c>
      <c r="P59" s="29">
        <v>939</v>
      </c>
      <c r="Q59" s="9">
        <v>940</v>
      </c>
      <c r="R59" s="9" t="s">
        <v>6</v>
      </c>
      <c r="S59" s="9">
        <v>944</v>
      </c>
      <c r="T59" s="29">
        <v>945</v>
      </c>
      <c r="U59" s="29" t="s">
        <v>6</v>
      </c>
      <c r="V59" s="29">
        <v>949</v>
      </c>
    </row>
    <row r="60" spans="1:22" ht="12.75">
      <c r="A60" s="20"/>
      <c r="B60" s="180">
        <f>T58+1</f>
        <v>45116</v>
      </c>
      <c r="C60" s="180">
        <v>42005</v>
      </c>
      <c r="D60" s="180"/>
      <c r="E60" s="133">
        <f>B60+1</f>
        <v>45117</v>
      </c>
      <c r="F60" s="133">
        <v>42005</v>
      </c>
      <c r="G60" s="133"/>
      <c r="H60" s="180">
        <f>E60+1</f>
        <v>45118</v>
      </c>
      <c r="I60" s="180">
        <v>42005</v>
      </c>
      <c r="J60" s="180"/>
      <c r="K60" s="133">
        <f>H60+1</f>
        <v>45119</v>
      </c>
      <c r="L60" s="133">
        <v>42005</v>
      </c>
      <c r="M60" s="133"/>
      <c r="N60" s="180">
        <f>K60+1</f>
        <v>45120</v>
      </c>
      <c r="O60" s="180">
        <v>42005</v>
      </c>
      <c r="P60" s="180"/>
      <c r="Q60" s="133">
        <f>N60+1</f>
        <v>45121</v>
      </c>
      <c r="R60" s="133">
        <v>42005</v>
      </c>
      <c r="S60" s="133"/>
      <c r="T60" s="180">
        <f>Q60+1</f>
        <v>45122</v>
      </c>
      <c r="U60" s="180">
        <v>42005</v>
      </c>
      <c r="V60" s="170"/>
    </row>
    <row r="61" spans="1:22" ht="12.75">
      <c r="A61" s="19"/>
      <c r="B61" s="9">
        <v>950</v>
      </c>
      <c r="C61" s="9" t="s">
        <v>6</v>
      </c>
      <c r="D61" s="9">
        <v>954</v>
      </c>
      <c r="E61" s="29">
        <v>955</v>
      </c>
      <c r="F61" s="29" t="s">
        <v>6</v>
      </c>
      <c r="G61" s="29">
        <v>959</v>
      </c>
      <c r="H61" s="9">
        <v>960</v>
      </c>
      <c r="I61" s="9" t="s">
        <v>6</v>
      </c>
      <c r="J61" s="9">
        <v>964</v>
      </c>
      <c r="K61" s="29">
        <v>965</v>
      </c>
      <c r="L61" s="29" t="s">
        <v>6</v>
      </c>
      <c r="M61" s="29">
        <v>969</v>
      </c>
      <c r="N61" s="9">
        <v>970</v>
      </c>
      <c r="O61" s="9" t="s">
        <v>6</v>
      </c>
      <c r="P61" s="9">
        <v>974</v>
      </c>
      <c r="Q61" s="29">
        <v>975</v>
      </c>
      <c r="R61" s="29" t="s">
        <v>6</v>
      </c>
      <c r="S61" s="29">
        <v>979</v>
      </c>
      <c r="T61" s="9">
        <v>980</v>
      </c>
      <c r="U61" s="9" t="s">
        <v>6</v>
      </c>
      <c r="V61" s="38">
        <v>984</v>
      </c>
    </row>
    <row r="62" spans="1:22" ht="12.75">
      <c r="A62" s="19"/>
      <c r="B62" s="133">
        <f>T60+1</f>
        <v>45123</v>
      </c>
      <c r="C62" s="133">
        <v>42005</v>
      </c>
      <c r="D62" s="133"/>
      <c r="E62" s="168">
        <f>B62+1</f>
        <v>45124</v>
      </c>
      <c r="F62" s="168">
        <v>42005</v>
      </c>
      <c r="G62" s="168"/>
      <c r="H62" s="133">
        <f>E62+1</f>
        <v>45125</v>
      </c>
      <c r="I62" s="133">
        <v>42005</v>
      </c>
      <c r="J62" s="133"/>
      <c r="K62" s="168">
        <f>H62+1</f>
        <v>45126</v>
      </c>
      <c r="L62" s="168">
        <v>42005</v>
      </c>
      <c r="M62" s="168"/>
      <c r="N62" s="133">
        <f>K62+1</f>
        <v>45127</v>
      </c>
      <c r="O62" s="133">
        <v>42005</v>
      </c>
      <c r="P62" s="133"/>
      <c r="Q62" s="168">
        <f>N62+1</f>
        <v>45128</v>
      </c>
      <c r="R62" s="168">
        <v>42005</v>
      </c>
      <c r="S62" s="168"/>
      <c r="T62" s="133">
        <f>Q62+1</f>
        <v>45129</v>
      </c>
      <c r="U62" s="133">
        <v>42005</v>
      </c>
      <c r="V62" s="165"/>
    </row>
    <row r="63" spans="1:27" ht="12.75">
      <c r="A63" s="20" t="s">
        <v>17</v>
      </c>
      <c r="B63" s="29">
        <v>985</v>
      </c>
      <c r="C63" s="29" t="s">
        <v>6</v>
      </c>
      <c r="D63" s="29">
        <v>989</v>
      </c>
      <c r="E63" s="9">
        <v>990</v>
      </c>
      <c r="F63" s="9" t="s">
        <v>6</v>
      </c>
      <c r="G63" s="9">
        <v>994</v>
      </c>
      <c r="H63" s="29">
        <v>995</v>
      </c>
      <c r="I63" s="29" t="s">
        <v>6</v>
      </c>
      <c r="J63" s="29">
        <v>999</v>
      </c>
      <c r="K63" s="9">
        <v>1000</v>
      </c>
      <c r="L63" s="9" t="s">
        <v>6</v>
      </c>
      <c r="M63" s="9">
        <v>1004</v>
      </c>
      <c r="N63" s="29">
        <v>1005</v>
      </c>
      <c r="O63" s="29" t="s">
        <v>6</v>
      </c>
      <c r="P63" s="29">
        <v>1009</v>
      </c>
      <c r="Q63" s="9">
        <v>1010</v>
      </c>
      <c r="R63" s="9" t="s">
        <v>6</v>
      </c>
      <c r="S63" s="9">
        <v>1014</v>
      </c>
      <c r="T63" s="29">
        <v>1015</v>
      </c>
      <c r="U63" s="29" t="s">
        <v>6</v>
      </c>
      <c r="V63" s="39">
        <v>1019</v>
      </c>
      <c r="Y63" s="46"/>
      <c r="Z63" s="46"/>
      <c r="AA63" s="46"/>
    </row>
    <row r="64" spans="1:27" ht="12.75">
      <c r="A64" s="19"/>
      <c r="B64" s="168">
        <f>T62+1</f>
        <v>45130</v>
      </c>
      <c r="C64" s="168">
        <v>42005</v>
      </c>
      <c r="D64" s="168"/>
      <c r="E64" s="133">
        <f>B64+1</f>
        <v>45131</v>
      </c>
      <c r="F64" s="133">
        <v>42005</v>
      </c>
      <c r="G64" s="133"/>
      <c r="H64" s="168">
        <f>E64+1</f>
        <v>45132</v>
      </c>
      <c r="I64" s="168">
        <v>42005</v>
      </c>
      <c r="J64" s="168"/>
      <c r="K64" s="133">
        <f>H64+1</f>
        <v>45133</v>
      </c>
      <c r="L64" s="133">
        <v>42005</v>
      </c>
      <c r="M64" s="133"/>
      <c r="N64" s="168">
        <f>K64+1</f>
        <v>45134</v>
      </c>
      <c r="O64" s="168">
        <v>42005</v>
      </c>
      <c r="P64" s="168"/>
      <c r="Q64" s="133">
        <f>N64+1</f>
        <v>45135</v>
      </c>
      <c r="R64" s="133">
        <v>42005</v>
      </c>
      <c r="S64" s="133"/>
      <c r="T64" s="168">
        <f>Q64+1</f>
        <v>45136</v>
      </c>
      <c r="U64" s="168">
        <v>42005</v>
      </c>
      <c r="V64" s="170"/>
      <c r="Y64" s="28"/>
      <c r="Z64" s="28"/>
      <c r="AA64" s="28"/>
    </row>
    <row r="65" spans="1:27" ht="12.75">
      <c r="A65" s="19"/>
      <c r="B65" s="9">
        <v>1020</v>
      </c>
      <c r="C65" s="9" t="s">
        <v>6</v>
      </c>
      <c r="D65" s="9">
        <v>1024</v>
      </c>
      <c r="E65" s="29">
        <v>1025</v>
      </c>
      <c r="F65" s="29" t="s">
        <v>6</v>
      </c>
      <c r="G65" s="29">
        <v>1029</v>
      </c>
      <c r="H65" s="9">
        <v>1030</v>
      </c>
      <c r="I65" s="9" t="s">
        <v>6</v>
      </c>
      <c r="J65" s="9">
        <v>1035</v>
      </c>
      <c r="K65" s="29">
        <v>1036</v>
      </c>
      <c r="L65" s="29" t="s">
        <v>6</v>
      </c>
      <c r="M65" s="29">
        <v>1040</v>
      </c>
      <c r="N65" s="9">
        <v>1041</v>
      </c>
      <c r="O65" s="9" t="s">
        <v>6</v>
      </c>
      <c r="P65" s="9">
        <v>1045</v>
      </c>
      <c r="Q65" s="29">
        <v>1046</v>
      </c>
      <c r="R65" s="29" t="s">
        <v>6</v>
      </c>
      <c r="S65" s="29">
        <v>1050</v>
      </c>
      <c r="T65" s="9">
        <v>1051</v>
      </c>
      <c r="U65" s="9" t="s">
        <v>6</v>
      </c>
      <c r="V65" s="38">
        <v>1055</v>
      </c>
      <c r="Y65" s="137"/>
      <c r="Z65" s="137"/>
      <c r="AA65" s="137"/>
    </row>
    <row r="66" spans="1:27" ht="12.75">
      <c r="A66" s="19"/>
      <c r="B66" s="133">
        <f>T64+1</f>
        <v>45137</v>
      </c>
      <c r="C66" s="133">
        <v>42005</v>
      </c>
      <c r="D66" s="133"/>
      <c r="E66" s="168">
        <f>B66+1</f>
        <v>45138</v>
      </c>
      <c r="F66" s="168">
        <v>42005</v>
      </c>
      <c r="G66" s="168"/>
      <c r="H66" s="133">
        <f>E66+1</f>
        <v>45139</v>
      </c>
      <c r="I66" s="133">
        <v>42005</v>
      </c>
      <c r="J66" s="133"/>
      <c r="K66" s="168">
        <f>H66+1</f>
        <v>45140</v>
      </c>
      <c r="L66" s="168">
        <v>42005</v>
      </c>
      <c r="M66" s="168"/>
      <c r="N66" s="133">
        <f>K66+1</f>
        <v>45141</v>
      </c>
      <c r="O66" s="133">
        <v>42005</v>
      </c>
      <c r="P66" s="133"/>
      <c r="Q66" s="168">
        <f>N66+1</f>
        <v>45142</v>
      </c>
      <c r="R66" s="168">
        <v>42005</v>
      </c>
      <c r="S66" s="168"/>
      <c r="T66" s="133">
        <f>Q66+1</f>
        <v>45143</v>
      </c>
      <c r="U66" s="133">
        <v>42005</v>
      </c>
      <c r="V66" s="165"/>
      <c r="Y66" s="6"/>
      <c r="Z66" s="6"/>
      <c r="AA66" s="6"/>
    </row>
    <row r="67" spans="1:22" ht="13.5" thickBot="1">
      <c r="A67" s="21"/>
      <c r="B67" s="54">
        <v>1056</v>
      </c>
      <c r="C67" s="54" t="s">
        <v>6</v>
      </c>
      <c r="D67" s="54">
        <v>1060</v>
      </c>
      <c r="E67" s="68">
        <v>1061</v>
      </c>
      <c r="F67" s="68" t="s">
        <v>6</v>
      </c>
      <c r="G67" s="68">
        <v>1065</v>
      </c>
      <c r="H67" s="54">
        <v>1066</v>
      </c>
      <c r="I67" s="54" t="s">
        <v>6</v>
      </c>
      <c r="J67" s="54">
        <v>1070</v>
      </c>
      <c r="K67" s="68">
        <v>1071</v>
      </c>
      <c r="L67" s="68" t="s">
        <v>6</v>
      </c>
      <c r="M67" s="68">
        <v>1075</v>
      </c>
      <c r="N67" s="54">
        <v>1076</v>
      </c>
      <c r="O67" s="54" t="s">
        <v>6</v>
      </c>
      <c r="P67" s="54">
        <v>1080</v>
      </c>
      <c r="Q67" s="68">
        <v>1081</v>
      </c>
      <c r="R67" s="68" t="s">
        <v>6</v>
      </c>
      <c r="S67" s="68">
        <v>1085</v>
      </c>
      <c r="T67" s="54">
        <v>1086</v>
      </c>
      <c r="U67" s="54" t="s">
        <v>6</v>
      </c>
      <c r="V67" s="55">
        <v>1090</v>
      </c>
    </row>
    <row r="68" spans="1:24" ht="12.75">
      <c r="A68" s="15"/>
      <c r="B68" s="182">
        <f>T66+1</f>
        <v>45144</v>
      </c>
      <c r="C68" s="182">
        <v>42005</v>
      </c>
      <c r="D68" s="182"/>
      <c r="E68" s="183">
        <f>B68+1</f>
        <v>45145</v>
      </c>
      <c r="F68" s="183">
        <v>42005</v>
      </c>
      <c r="G68" s="183"/>
      <c r="H68" s="182">
        <f>E68+1</f>
        <v>45146</v>
      </c>
      <c r="I68" s="182">
        <v>42005</v>
      </c>
      <c r="J68" s="182"/>
      <c r="K68" s="183">
        <f>H68+1</f>
        <v>45147</v>
      </c>
      <c r="L68" s="183">
        <v>42005</v>
      </c>
      <c r="M68" s="183"/>
      <c r="N68" s="182">
        <f>K68+1</f>
        <v>45148</v>
      </c>
      <c r="O68" s="182">
        <v>42005</v>
      </c>
      <c r="P68" s="182"/>
      <c r="Q68" s="183">
        <f>N68+1</f>
        <v>45149</v>
      </c>
      <c r="R68" s="183">
        <v>42005</v>
      </c>
      <c r="S68" s="183"/>
      <c r="T68" s="141">
        <f>Q68+1</f>
        <v>45150</v>
      </c>
      <c r="U68" s="141">
        <v>42005</v>
      </c>
      <c r="V68" s="142"/>
      <c r="X68" s="46"/>
    </row>
    <row r="69" spans="1:24" ht="12.75">
      <c r="A69" s="16"/>
      <c r="B69" s="2">
        <v>1091</v>
      </c>
      <c r="C69" s="2" t="s">
        <v>6</v>
      </c>
      <c r="D69" s="2">
        <v>1095</v>
      </c>
      <c r="E69" s="31">
        <v>1096</v>
      </c>
      <c r="F69" s="31" t="s">
        <v>6</v>
      </c>
      <c r="G69" s="31">
        <v>1100</v>
      </c>
      <c r="H69" s="2">
        <v>1101</v>
      </c>
      <c r="I69" s="2" t="s">
        <v>6</v>
      </c>
      <c r="J69" s="2">
        <v>1105</v>
      </c>
      <c r="K69" s="31">
        <v>1106</v>
      </c>
      <c r="L69" s="31" t="s">
        <v>6</v>
      </c>
      <c r="M69" s="31">
        <v>1110</v>
      </c>
      <c r="N69" s="2">
        <v>1111</v>
      </c>
      <c r="O69" s="2" t="s">
        <v>6</v>
      </c>
      <c r="P69" s="2">
        <v>1115</v>
      </c>
      <c r="Q69" s="31">
        <v>1116</v>
      </c>
      <c r="R69" s="31" t="s">
        <v>6</v>
      </c>
      <c r="S69" s="31">
        <v>1120</v>
      </c>
      <c r="T69" s="26">
        <v>1121</v>
      </c>
      <c r="U69" s="26" t="s">
        <v>6</v>
      </c>
      <c r="V69" s="40">
        <v>1125</v>
      </c>
      <c r="X69" s="46"/>
    </row>
    <row r="70" spans="1:22" ht="12.75">
      <c r="A70" s="15"/>
      <c r="B70" s="183">
        <f>T68+1</f>
        <v>45151</v>
      </c>
      <c r="C70" s="183">
        <v>42005</v>
      </c>
      <c r="D70" s="183"/>
      <c r="E70" s="182">
        <f>B70+1</f>
        <v>45152</v>
      </c>
      <c r="F70" s="182">
        <v>42005</v>
      </c>
      <c r="G70" s="182"/>
      <c r="H70" s="183">
        <f>E70+1</f>
        <v>45153</v>
      </c>
      <c r="I70" s="183">
        <v>42005</v>
      </c>
      <c r="J70" s="183"/>
      <c r="K70" s="182">
        <f>H70+1</f>
        <v>45154</v>
      </c>
      <c r="L70" s="182">
        <v>42005</v>
      </c>
      <c r="M70" s="182"/>
      <c r="N70" s="183">
        <f>K70+1</f>
        <v>45155</v>
      </c>
      <c r="O70" s="183">
        <v>42005</v>
      </c>
      <c r="P70" s="183"/>
      <c r="Q70" s="182">
        <f>N70+1</f>
        <v>45156</v>
      </c>
      <c r="R70" s="182">
        <v>42005</v>
      </c>
      <c r="S70" s="182"/>
      <c r="T70" s="133">
        <f>Q70+1</f>
        <v>45157</v>
      </c>
      <c r="U70" s="133">
        <v>42005</v>
      </c>
      <c r="V70" s="165"/>
    </row>
    <row r="71" spans="1:22" ht="12.75">
      <c r="A71" s="16" t="s">
        <v>18</v>
      </c>
      <c r="B71" s="31">
        <v>1126</v>
      </c>
      <c r="C71" s="31" t="s">
        <v>6</v>
      </c>
      <c r="D71" s="31">
        <v>1130</v>
      </c>
      <c r="E71" s="2">
        <v>1131</v>
      </c>
      <c r="F71" s="2" t="s">
        <v>6</v>
      </c>
      <c r="G71" s="2">
        <v>1135</v>
      </c>
      <c r="H71" s="31">
        <v>1136</v>
      </c>
      <c r="I71" s="31" t="s">
        <v>6</v>
      </c>
      <c r="J71" s="31">
        <v>1140</v>
      </c>
      <c r="K71" s="2">
        <v>1141</v>
      </c>
      <c r="L71" s="2" t="s">
        <v>6</v>
      </c>
      <c r="M71" s="2">
        <v>1145</v>
      </c>
      <c r="N71" s="31">
        <v>1146</v>
      </c>
      <c r="O71" s="31" t="s">
        <v>6</v>
      </c>
      <c r="P71" s="31">
        <v>1150</v>
      </c>
      <c r="Q71" s="2">
        <v>1151</v>
      </c>
      <c r="R71" s="2" t="s">
        <v>6</v>
      </c>
      <c r="S71" s="2">
        <v>1155</v>
      </c>
      <c r="T71" s="29">
        <v>1156</v>
      </c>
      <c r="U71" s="29" t="s">
        <v>6</v>
      </c>
      <c r="V71" s="39">
        <v>1160</v>
      </c>
    </row>
    <row r="72" spans="1:22" ht="12.75">
      <c r="A72" s="15"/>
      <c r="B72" s="182">
        <f>T70+1</f>
        <v>45158</v>
      </c>
      <c r="C72" s="182">
        <v>42005</v>
      </c>
      <c r="D72" s="182"/>
      <c r="E72" s="183">
        <f>B72+1</f>
        <v>45159</v>
      </c>
      <c r="F72" s="183">
        <v>42005</v>
      </c>
      <c r="G72" s="183"/>
      <c r="H72" s="182">
        <f>E72+1</f>
        <v>45160</v>
      </c>
      <c r="I72" s="182">
        <v>42005</v>
      </c>
      <c r="J72" s="182"/>
      <c r="K72" s="183">
        <f>H72+1</f>
        <v>45161</v>
      </c>
      <c r="L72" s="183">
        <v>42005</v>
      </c>
      <c r="M72" s="183"/>
      <c r="N72" s="182">
        <f>K72+1</f>
        <v>45162</v>
      </c>
      <c r="O72" s="182">
        <v>42005</v>
      </c>
      <c r="P72" s="182"/>
      <c r="Q72" s="183">
        <f>N72+1</f>
        <v>45163</v>
      </c>
      <c r="R72" s="183">
        <v>42005</v>
      </c>
      <c r="S72" s="183"/>
      <c r="T72" s="141">
        <f>Q72+1</f>
        <v>45164</v>
      </c>
      <c r="U72" s="141">
        <v>42005</v>
      </c>
      <c r="V72" s="142"/>
    </row>
    <row r="73" spans="1:22" ht="12.75">
      <c r="A73" s="15"/>
      <c r="B73" s="2">
        <v>1161</v>
      </c>
      <c r="C73" s="2" t="s">
        <v>6</v>
      </c>
      <c r="D73" s="2">
        <v>1165</v>
      </c>
      <c r="E73" s="31">
        <v>1166</v>
      </c>
      <c r="F73" s="31" t="s">
        <v>6</v>
      </c>
      <c r="G73" s="31">
        <v>1170</v>
      </c>
      <c r="H73" s="2">
        <v>1171</v>
      </c>
      <c r="I73" s="2" t="s">
        <v>6</v>
      </c>
      <c r="J73" s="2">
        <v>1175</v>
      </c>
      <c r="K73" s="31">
        <v>1176</v>
      </c>
      <c r="L73" s="31" t="s">
        <v>6</v>
      </c>
      <c r="M73" s="31">
        <v>1180</v>
      </c>
      <c r="N73" s="2">
        <v>1181</v>
      </c>
      <c r="O73" s="2" t="s">
        <v>6</v>
      </c>
      <c r="P73" s="2">
        <v>1185</v>
      </c>
      <c r="Q73" s="29">
        <v>1186</v>
      </c>
      <c r="R73" s="29" t="s">
        <v>6</v>
      </c>
      <c r="S73" s="29">
        <v>1190</v>
      </c>
      <c r="T73" s="26">
        <v>1191</v>
      </c>
      <c r="U73" s="26" t="s">
        <v>6</v>
      </c>
      <c r="V73" s="40">
        <v>1195</v>
      </c>
    </row>
    <row r="74" spans="1:22" ht="12.75">
      <c r="A74" s="15"/>
      <c r="B74" s="132">
        <f>T72+1</f>
        <v>45165</v>
      </c>
      <c r="C74" s="133"/>
      <c r="D74" s="133"/>
      <c r="E74" s="141">
        <f>B74+1</f>
        <v>45166</v>
      </c>
      <c r="F74" s="141">
        <v>42005</v>
      </c>
      <c r="G74" s="141"/>
      <c r="H74" s="133">
        <f>E74+1</f>
        <v>45167</v>
      </c>
      <c r="I74" s="133">
        <v>42005</v>
      </c>
      <c r="J74" s="133"/>
      <c r="K74" s="141">
        <f>H74+1</f>
        <v>45168</v>
      </c>
      <c r="L74" s="141">
        <v>42005</v>
      </c>
      <c r="M74" s="141"/>
      <c r="N74" s="133">
        <f>K74+1</f>
        <v>45169</v>
      </c>
      <c r="O74" s="133">
        <v>42005</v>
      </c>
      <c r="P74" s="133"/>
      <c r="Q74" s="141">
        <f>N74+1</f>
        <v>45170</v>
      </c>
      <c r="R74" s="141">
        <v>42005</v>
      </c>
      <c r="S74" s="141"/>
      <c r="T74" s="155">
        <f>Q74+1</f>
        <v>45171</v>
      </c>
      <c r="U74" s="155">
        <v>42005</v>
      </c>
      <c r="V74" s="155"/>
    </row>
    <row r="75" spans="1:26" ht="13.5" thickBot="1">
      <c r="A75" s="17"/>
      <c r="B75" s="66">
        <v>1196</v>
      </c>
      <c r="C75" s="54" t="s">
        <v>6</v>
      </c>
      <c r="D75" s="54">
        <v>1200</v>
      </c>
      <c r="E75" s="34">
        <v>1201</v>
      </c>
      <c r="F75" s="34" t="s">
        <v>6</v>
      </c>
      <c r="G75" s="34">
        <v>1205</v>
      </c>
      <c r="H75" s="54">
        <v>1206</v>
      </c>
      <c r="I75" s="54" t="s">
        <v>6</v>
      </c>
      <c r="J75" s="54">
        <v>1210</v>
      </c>
      <c r="K75" s="34">
        <v>1211</v>
      </c>
      <c r="L75" s="34" t="s">
        <v>6</v>
      </c>
      <c r="M75" s="34">
        <v>1215</v>
      </c>
      <c r="N75" s="54">
        <v>1216</v>
      </c>
      <c r="O75" s="54" t="s">
        <v>6</v>
      </c>
      <c r="P75" s="54">
        <v>1220</v>
      </c>
      <c r="Q75" s="34">
        <v>1221</v>
      </c>
      <c r="R75" s="34" t="s">
        <v>6</v>
      </c>
      <c r="S75" s="34">
        <v>1225</v>
      </c>
      <c r="T75" s="33">
        <v>1226</v>
      </c>
      <c r="U75" s="33" t="s">
        <v>6</v>
      </c>
      <c r="V75" s="33">
        <v>1230</v>
      </c>
      <c r="X75" s="137"/>
      <c r="Y75" s="137"/>
      <c r="Z75" s="137"/>
    </row>
    <row r="76" spans="1:27" ht="12.75">
      <c r="A76" s="19"/>
      <c r="B76" s="134">
        <f>T74+1</f>
        <v>45172</v>
      </c>
      <c r="C76" s="135"/>
      <c r="D76" s="135"/>
      <c r="E76" s="155">
        <f>B76+1</f>
        <v>45173</v>
      </c>
      <c r="F76" s="155">
        <v>42005</v>
      </c>
      <c r="G76" s="155"/>
      <c r="H76" s="168">
        <f>E76+1</f>
        <v>45174</v>
      </c>
      <c r="I76" s="168">
        <v>42005</v>
      </c>
      <c r="J76" s="168"/>
      <c r="K76" s="155">
        <f>H76+1</f>
        <v>45175</v>
      </c>
      <c r="L76" s="155">
        <v>42005</v>
      </c>
      <c r="M76" s="155"/>
      <c r="N76" s="168">
        <f>K76+1</f>
        <v>45176</v>
      </c>
      <c r="O76" s="168">
        <v>42005</v>
      </c>
      <c r="P76" s="168"/>
      <c r="Q76" s="155">
        <f>N76+1</f>
        <v>45177</v>
      </c>
      <c r="R76" s="155">
        <v>42005</v>
      </c>
      <c r="S76" s="155"/>
      <c r="T76" s="168">
        <f>Q76+1</f>
        <v>45178</v>
      </c>
      <c r="U76" s="168">
        <v>42005</v>
      </c>
      <c r="V76" s="168"/>
      <c r="X76" s="6"/>
      <c r="Y76" s="6"/>
      <c r="Z76" s="6"/>
      <c r="AA76" s="46"/>
    </row>
    <row r="77" spans="1:27" ht="12.75">
      <c r="A77" s="19"/>
      <c r="B77" s="120">
        <v>1231</v>
      </c>
      <c r="C77" s="121" t="s">
        <v>6</v>
      </c>
      <c r="D77" s="9">
        <v>1235</v>
      </c>
      <c r="E77" s="13">
        <v>1236</v>
      </c>
      <c r="F77" s="13" t="s">
        <v>6</v>
      </c>
      <c r="G77" s="13">
        <v>1240</v>
      </c>
      <c r="H77" s="9">
        <v>1241</v>
      </c>
      <c r="I77" s="9" t="s">
        <v>6</v>
      </c>
      <c r="J77" s="9">
        <v>1245</v>
      </c>
      <c r="K77" s="13">
        <v>1246</v>
      </c>
      <c r="L77" s="13" t="s">
        <v>6</v>
      </c>
      <c r="M77" s="13">
        <v>1250</v>
      </c>
      <c r="N77" s="9">
        <v>1251</v>
      </c>
      <c r="O77" s="9" t="s">
        <v>6</v>
      </c>
      <c r="P77" s="9">
        <v>1255</v>
      </c>
      <c r="Q77" s="13">
        <v>1256</v>
      </c>
      <c r="R77" s="13" t="s">
        <v>6</v>
      </c>
      <c r="S77" s="13">
        <v>1261</v>
      </c>
      <c r="T77" s="9">
        <v>1262</v>
      </c>
      <c r="U77" s="9" t="s">
        <v>6</v>
      </c>
      <c r="V77" s="9">
        <v>1266</v>
      </c>
      <c r="AA77" s="46"/>
    </row>
    <row r="78" spans="1:22" ht="12.75">
      <c r="A78" s="20"/>
      <c r="B78" s="161">
        <f>T76+1</f>
        <v>45179</v>
      </c>
      <c r="C78" s="155">
        <v>42005</v>
      </c>
      <c r="D78" s="155"/>
      <c r="E78" s="168">
        <f>B78+1</f>
        <v>45180</v>
      </c>
      <c r="F78" s="168">
        <v>42005</v>
      </c>
      <c r="G78" s="168"/>
      <c r="H78" s="155">
        <f>E78+1</f>
        <v>45181</v>
      </c>
      <c r="I78" s="155">
        <v>42005</v>
      </c>
      <c r="J78" s="155"/>
      <c r="K78" s="168">
        <f>H78+1</f>
        <v>45182</v>
      </c>
      <c r="L78" s="168">
        <v>42005</v>
      </c>
      <c r="M78" s="168"/>
      <c r="N78" s="155">
        <f>K78+1</f>
        <v>45183</v>
      </c>
      <c r="O78" s="155">
        <v>42005</v>
      </c>
      <c r="P78" s="155"/>
      <c r="Q78" s="168">
        <f>N78+1</f>
        <v>45184</v>
      </c>
      <c r="R78" s="168">
        <v>42005</v>
      </c>
      <c r="S78" s="168"/>
      <c r="T78" s="155">
        <f>Q78+1</f>
        <v>45185</v>
      </c>
      <c r="U78" s="155">
        <v>42005</v>
      </c>
      <c r="V78" s="156"/>
    </row>
    <row r="79" spans="1:22" ht="12.75">
      <c r="A79" s="20"/>
      <c r="B79" s="57">
        <v>1267</v>
      </c>
      <c r="C79" s="13" t="s">
        <v>6</v>
      </c>
      <c r="D79" s="13">
        <v>1271</v>
      </c>
      <c r="E79" s="9">
        <v>1272</v>
      </c>
      <c r="F79" s="9" t="s">
        <v>6</v>
      </c>
      <c r="G79" s="9">
        <v>1276</v>
      </c>
      <c r="H79" s="13">
        <v>1277</v>
      </c>
      <c r="I79" s="13" t="s">
        <v>6</v>
      </c>
      <c r="J79" s="13">
        <v>1281</v>
      </c>
      <c r="K79" s="9">
        <v>1282</v>
      </c>
      <c r="L79" s="9" t="s">
        <v>6</v>
      </c>
      <c r="M79" s="9">
        <v>1286</v>
      </c>
      <c r="N79" s="13">
        <v>1287</v>
      </c>
      <c r="O79" s="13" t="s">
        <v>6</v>
      </c>
      <c r="P79" s="13">
        <v>1291</v>
      </c>
      <c r="Q79" s="9">
        <v>1292</v>
      </c>
      <c r="R79" s="9" t="s">
        <v>6</v>
      </c>
      <c r="S79" s="9">
        <v>1296</v>
      </c>
      <c r="T79" s="13">
        <v>1297</v>
      </c>
      <c r="U79" s="13" t="s">
        <v>6</v>
      </c>
      <c r="V79" s="42">
        <v>1301</v>
      </c>
    </row>
    <row r="80" spans="1:22" ht="12.75">
      <c r="A80" s="20" t="s">
        <v>19</v>
      </c>
      <c r="B80" s="169">
        <f>T78+1</f>
        <v>45186</v>
      </c>
      <c r="C80" s="168">
        <v>42005</v>
      </c>
      <c r="D80" s="168"/>
      <c r="E80" s="155">
        <f>B80+1</f>
        <v>45187</v>
      </c>
      <c r="F80" s="155">
        <v>42005</v>
      </c>
      <c r="G80" s="155"/>
      <c r="H80" s="168">
        <f>E80+1</f>
        <v>45188</v>
      </c>
      <c r="I80" s="168">
        <v>42005</v>
      </c>
      <c r="J80" s="168"/>
      <c r="K80" s="155">
        <f>H80+1</f>
        <v>45189</v>
      </c>
      <c r="L80" s="155">
        <v>42005</v>
      </c>
      <c r="M80" s="155"/>
      <c r="N80" s="168">
        <f>K80+1</f>
        <v>45190</v>
      </c>
      <c r="O80" s="168">
        <v>42005</v>
      </c>
      <c r="P80" s="168"/>
      <c r="Q80" s="155">
        <f>N80+1</f>
        <v>45191</v>
      </c>
      <c r="R80" s="155">
        <v>42005</v>
      </c>
      <c r="S80" s="155"/>
      <c r="T80" s="168">
        <f>Q80+1</f>
        <v>45192</v>
      </c>
      <c r="U80" s="168">
        <v>42005</v>
      </c>
      <c r="V80" s="170"/>
    </row>
    <row r="81" spans="1:22" ht="12.75">
      <c r="A81" s="19"/>
      <c r="B81" s="67">
        <v>1302</v>
      </c>
      <c r="C81" s="9" t="s">
        <v>6</v>
      </c>
      <c r="D81" s="9">
        <v>1306</v>
      </c>
      <c r="E81" s="13">
        <v>1307</v>
      </c>
      <c r="F81" s="13" t="s">
        <v>6</v>
      </c>
      <c r="G81" s="13">
        <v>1311</v>
      </c>
      <c r="H81" s="9">
        <v>1312</v>
      </c>
      <c r="I81" s="9" t="s">
        <v>6</v>
      </c>
      <c r="J81" s="9">
        <v>1316</v>
      </c>
      <c r="K81" s="13">
        <v>1317</v>
      </c>
      <c r="L81" s="13" t="s">
        <v>6</v>
      </c>
      <c r="M81" s="13">
        <v>1321</v>
      </c>
      <c r="N81" s="9">
        <v>1322</v>
      </c>
      <c r="O81" s="9" t="s">
        <v>6</v>
      </c>
      <c r="P81" s="9">
        <v>1326</v>
      </c>
      <c r="Q81" s="13">
        <v>1327</v>
      </c>
      <c r="R81" s="13" t="s">
        <v>6</v>
      </c>
      <c r="S81" s="13">
        <v>1331</v>
      </c>
      <c r="T81" s="9">
        <v>1332</v>
      </c>
      <c r="U81" s="9" t="s">
        <v>6</v>
      </c>
      <c r="V81" s="38">
        <v>1336</v>
      </c>
    </row>
    <row r="82" spans="1:22" ht="12.75">
      <c r="A82" s="19"/>
      <c r="B82" s="161">
        <f>T80+1</f>
        <v>45193</v>
      </c>
      <c r="C82" s="155">
        <v>42005</v>
      </c>
      <c r="D82" s="155"/>
      <c r="E82" s="168">
        <f>B82+1</f>
        <v>45194</v>
      </c>
      <c r="F82" s="168">
        <v>42005</v>
      </c>
      <c r="G82" s="168"/>
      <c r="H82" s="155">
        <f>E82+1</f>
        <v>45195</v>
      </c>
      <c r="I82" s="155">
        <v>42005</v>
      </c>
      <c r="J82" s="155"/>
      <c r="K82" s="168">
        <f>H82+1</f>
        <v>45196</v>
      </c>
      <c r="L82" s="168">
        <v>42005</v>
      </c>
      <c r="M82" s="168"/>
      <c r="N82" s="155">
        <f>K82+1</f>
        <v>45197</v>
      </c>
      <c r="O82" s="155">
        <v>42005</v>
      </c>
      <c r="P82" s="155"/>
      <c r="Q82" s="168">
        <f>N82+1</f>
        <v>45198</v>
      </c>
      <c r="R82" s="168">
        <v>42005</v>
      </c>
      <c r="S82" s="168"/>
      <c r="T82" s="155">
        <f>Q82+1</f>
        <v>45199</v>
      </c>
      <c r="U82" s="155">
        <v>42005</v>
      </c>
      <c r="V82" s="156"/>
    </row>
    <row r="83" spans="1:22" ht="13.5" thickBot="1">
      <c r="A83" s="19"/>
      <c r="B83" s="32">
        <v>1337</v>
      </c>
      <c r="C83" s="33" t="s">
        <v>6</v>
      </c>
      <c r="D83" s="33">
        <v>1341</v>
      </c>
      <c r="E83" s="68">
        <v>1342</v>
      </c>
      <c r="F83" s="68" t="s">
        <v>6</v>
      </c>
      <c r="G83" s="68">
        <v>1346</v>
      </c>
      <c r="H83" s="33">
        <v>1347</v>
      </c>
      <c r="I83" s="33" t="s">
        <v>6</v>
      </c>
      <c r="J83" s="33">
        <v>1351</v>
      </c>
      <c r="K83" s="68">
        <v>1352</v>
      </c>
      <c r="L83" s="68" t="s">
        <v>6</v>
      </c>
      <c r="M83" s="68">
        <v>1356</v>
      </c>
      <c r="N83" s="33">
        <v>1357</v>
      </c>
      <c r="O83" s="33" t="s">
        <v>6</v>
      </c>
      <c r="P83" s="33">
        <v>1361</v>
      </c>
      <c r="Q83" s="68">
        <v>1362</v>
      </c>
      <c r="R83" s="68" t="s">
        <v>6</v>
      </c>
      <c r="S83" s="68">
        <v>1366</v>
      </c>
      <c r="T83" s="33">
        <v>1367</v>
      </c>
      <c r="U83" s="33" t="s">
        <v>6</v>
      </c>
      <c r="V83" s="122">
        <v>1371</v>
      </c>
    </row>
    <row r="84" spans="1:22" ht="12.75">
      <c r="A84" s="14"/>
      <c r="B84" s="163">
        <f>T82+1</f>
        <v>45200</v>
      </c>
      <c r="C84" s="162">
        <v>42005</v>
      </c>
      <c r="D84" s="162"/>
      <c r="E84" s="155">
        <f>B84+1</f>
        <v>45201</v>
      </c>
      <c r="F84" s="155">
        <v>42005</v>
      </c>
      <c r="G84" s="155"/>
      <c r="H84" s="184">
        <f>E84+1</f>
        <v>45202</v>
      </c>
      <c r="I84" s="184">
        <v>42005</v>
      </c>
      <c r="J84" s="184"/>
      <c r="K84" s="155">
        <f>H84+1</f>
        <v>45203</v>
      </c>
      <c r="L84" s="155">
        <v>42005</v>
      </c>
      <c r="M84" s="155"/>
      <c r="N84" s="184">
        <f>K84+1</f>
        <v>45204</v>
      </c>
      <c r="O84" s="184">
        <v>42005</v>
      </c>
      <c r="P84" s="184"/>
      <c r="Q84" s="155">
        <f>N84+1</f>
        <v>45205</v>
      </c>
      <c r="R84" s="155">
        <v>42005</v>
      </c>
      <c r="S84" s="155"/>
      <c r="T84" s="184">
        <f>Q84+1</f>
        <v>45206</v>
      </c>
      <c r="U84" s="184">
        <v>42005</v>
      </c>
      <c r="V84" s="184"/>
    </row>
    <row r="85" spans="1:22" ht="12.75">
      <c r="A85" s="15"/>
      <c r="B85" s="49">
        <v>1372</v>
      </c>
      <c r="C85" s="7" t="s">
        <v>6</v>
      </c>
      <c r="D85" s="7">
        <v>1376</v>
      </c>
      <c r="E85" s="12">
        <v>1377</v>
      </c>
      <c r="F85" s="12" t="s">
        <v>6</v>
      </c>
      <c r="G85" s="12">
        <v>1381</v>
      </c>
      <c r="H85" s="7">
        <v>1382</v>
      </c>
      <c r="I85" s="7" t="s">
        <v>6</v>
      </c>
      <c r="J85" s="7">
        <v>1386</v>
      </c>
      <c r="K85" s="12">
        <v>1387</v>
      </c>
      <c r="L85" s="12" t="s">
        <v>6</v>
      </c>
      <c r="M85" s="12">
        <v>1391</v>
      </c>
      <c r="N85" s="7">
        <v>1392</v>
      </c>
      <c r="O85" s="7" t="s">
        <v>6</v>
      </c>
      <c r="P85" s="7">
        <v>1396</v>
      </c>
      <c r="Q85" s="12">
        <v>1397</v>
      </c>
      <c r="R85" s="12" t="s">
        <v>6</v>
      </c>
      <c r="S85" s="12">
        <v>1401</v>
      </c>
      <c r="T85" s="7">
        <v>1402</v>
      </c>
      <c r="U85" s="7" t="s">
        <v>6</v>
      </c>
      <c r="V85" s="7">
        <v>1406</v>
      </c>
    </row>
    <row r="86" spans="1:27" ht="12.75">
      <c r="A86" s="15"/>
      <c r="B86" s="155">
        <f>T84+1</f>
        <v>45207</v>
      </c>
      <c r="C86" s="155"/>
      <c r="D86" s="155"/>
      <c r="E86" s="184">
        <f>B86+1</f>
        <v>45208</v>
      </c>
      <c r="F86" s="184"/>
      <c r="G86" s="184"/>
      <c r="H86" s="143">
        <f>E86+1</f>
        <v>45209</v>
      </c>
      <c r="I86" s="143"/>
      <c r="J86" s="143"/>
      <c r="K86" s="184">
        <f>H86+1</f>
        <v>45210</v>
      </c>
      <c r="L86" s="184"/>
      <c r="M86" s="184"/>
      <c r="N86" s="143">
        <f>K86+1</f>
        <v>45211</v>
      </c>
      <c r="O86" s="143"/>
      <c r="P86" s="143"/>
      <c r="Q86" s="184">
        <f>N86+1</f>
        <v>45212</v>
      </c>
      <c r="R86" s="184"/>
      <c r="S86" s="184"/>
      <c r="T86" s="155">
        <f>Q86+1</f>
        <v>45213</v>
      </c>
      <c r="U86" s="155"/>
      <c r="V86" s="156"/>
      <c r="Y86" s="136"/>
      <c r="Z86" s="136"/>
      <c r="AA86" s="136"/>
    </row>
    <row r="87" spans="1:22" ht="12.75">
      <c r="A87" s="16"/>
      <c r="B87" s="4">
        <v>1407</v>
      </c>
      <c r="C87" s="4" t="s">
        <v>6</v>
      </c>
      <c r="D87" s="4">
        <v>1411</v>
      </c>
      <c r="E87" s="8">
        <v>1412</v>
      </c>
      <c r="F87" s="8" t="s">
        <v>6</v>
      </c>
      <c r="G87" s="8">
        <v>1416</v>
      </c>
      <c r="H87" s="4">
        <v>1417</v>
      </c>
      <c r="I87" s="4" t="s">
        <v>6</v>
      </c>
      <c r="J87" s="4">
        <v>1421</v>
      </c>
      <c r="K87" s="8">
        <v>1422</v>
      </c>
      <c r="L87" s="8" t="s">
        <v>6</v>
      </c>
      <c r="M87" s="8">
        <v>1426</v>
      </c>
      <c r="N87" s="4">
        <v>1427</v>
      </c>
      <c r="O87" s="4" t="s">
        <v>6</v>
      </c>
      <c r="P87" s="4">
        <v>1431</v>
      </c>
      <c r="Q87" s="8">
        <v>1432</v>
      </c>
      <c r="R87" s="8" t="s">
        <v>6</v>
      </c>
      <c r="S87" s="8">
        <v>1436</v>
      </c>
      <c r="T87" s="12">
        <v>1437</v>
      </c>
      <c r="U87" s="12" t="s">
        <v>6</v>
      </c>
      <c r="V87" s="35">
        <v>1441</v>
      </c>
    </row>
    <row r="88" spans="1:22" ht="12.75">
      <c r="A88" s="16"/>
      <c r="B88" s="184">
        <f>T86+1</f>
        <v>45214</v>
      </c>
      <c r="C88" s="184"/>
      <c r="D88" s="184"/>
      <c r="E88" s="143">
        <f>B88+1</f>
        <v>45215</v>
      </c>
      <c r="F88" s="143"/>
      <c r="G88" s="143"/>
      <c r="H88" s="184">
        <f>E88+1</f>
        <v>45216</v>
      </c>
      <c r="I88" s="184"/>
      <c r="J88" s="184"/>
      <c r="K88" s="143">
        <f>H88+1</f>
        <v>45217</v>
      </c>
      <c r="L88" s="143"/>
      <c r="M88" s="143"/>
      <c r="N88" s="184">
        <f>K88+1</f>
        <v>45218</v>
      </c>
      <c r="O88" s="184"/>
      <c r="P88" s="184"/>
      <c r="Q88" s="143">
        <f>N88+1</f>
        <v>45219</v>
      </c>
      <c r="R88" s="143"/>
      <c r="S88" s="143"/>
      <c r="T88" s="162">
        <f>Q88+1</f>
        <v>45220</v>
      </c>
      <c r="U88" s="162"/>
      <c r="V88" s="164"/>
    </row>
    <row r="89" spans="1:22" ht="12.75">
      <c r="A89" s="16" t="s">
        <v>20</v>
      </c>
      <c r="B89" s="8">
        <v>1442</v>
      </c>
      <c r="C89" s="8" t="s">
        <v>6</v>
      </c>
      <c r="D89" s="8">
        <v>1446</v>
      </c>
      <c r="E89" s="4">
        <v>1447</v>
      </c>
      <c r="F89" s="4" t="s">
        <v>6</v>
      </c>
      <c r="G89" s="4">
        <v>1451</v>
      </c>
      <c r="H89" s="8">
        <v>1452</v>
      </c>
      <c r="I89" s="8" t="s">
        <v>6</v>
      </c>
      <c r="J89" s="8">
        <v>1456</v>
      </c>
      <c r="K89" s="4">
        <v>1457</v>
      </c>
      <c r="L89" s="4" t="s">
        <v>6</v>
      </c>
      <c r="M89" s="4">
        <v>1461</v>
      </c>
      <c r="N89" s="8">
        <v>1462</v>
      </c>
      <c r="O89" s="8" t="s">
        <v>6</v>
      </c>
      <c r="P89" s="8">
        <v>1466</v>
      </c>
      <c r="Q89" s="4">
        <v>1467</v>
      </c>
      <c r="R89" s="4" t="s">
        <v>6</v>
      </c>
      <c r="S89" s="4">
        <v>1471</v>
      </c>
      <c r="T89" s="7">
        <v>1472</v>
      </c>
      <c r="U89" s="7" t="s">
        <v>6</v>
      </c>
      <c r="V89" s="37">
        <v>1476</v>
      </c>
    </row>
    <row r="90" spans="1:22" ht="12.75">
      <c r="A90" s="15"/>
      <c r="B90" s="143">
        <f>T88+1</f>
        <v>45221</v>
      </c>
      <c r="C90" s="143"/>
      <c r="D90" s="143"/>
      <c r="E90" s="184">
        <f>B90+1</f>
        <v>45222</v>
      </c>
      <c r="F90" s="184"/>
      <c r="G90" s="184"/>
      <c r="H90" s="143">
        <f>E90+1</f>
        <v>45223</v>
      </c>
      <c r="I90" s="143"/>
      <c r="J90" s="143"/>
      <c r="K90" s="184">
        <f>H90+1</f>
        <v>45224</v>
      </c>
      <c r="L90" s="184"/>
      <c r="M90" s="184"/>
      <c r="N90" s="143">
        <f>K90+1</f>
        <v>45225</v>
      </c>
      <c r="O90" s="143"/>
      <c r="P90" s="143"/>
      <c r="Q90" s="184">
        <f>N90+1</f>
        <v>45226</v>
      </c>
      <c r="R90" s="184"/>
      <c r="S90" s="184"/>
      <c r="T90" s="155">
        <f>Q90+1</f>
        <v>45227</v>
      </c>
      <c r="U90" s="155"/>
      <c r="V90" s="156"/>
    </row>
    <row r="91" spans="1:26" ht="12.75">
      <c r="A91" s="15"/>
      <c r="B91" s="4">
        <v>1477</v>
      </c>
      <c r="C91" s="4" t="s">
        <v>6</v>
      </c>
      <c r="D91" s="4">
        <v>1481</v>
      </c>
      <c r="E91" s="8">
        <v>1482</v>
      </c>
      <c r="F91" s="8" t="s">
        <v>6</v>
      </c>
      <c r="G91" s="8">
        <v>1486</v>
      </c>
      <c r="H91" s="4">
        <v>1487</v>
      </c>
      <c r="I91" s="4" t="s">
        <v>6</v>
      </c>
      <c r="J91" s="4">
        <v>1492</v>
      </c>
      <c r="K91" s="7">
        <v>1493</v>
      </c>
      <c r="L91" s="7" t="s">
        <v>6</v>
      </c>
      <c r="M91" s="7">
        <v>1497</v>
      </c>
      <c r="N91" s="12">
        <v>1498</v>
      </c>
      <c r="O91" s="12" t="s">
        <v>6</v>
      </c>
      <c r="P91" s="12">
        <v>1502</v>
      </c>
      <c r="Q91" s="7">
        <v>1503</v>
      </c>
      <c r="R91" s="7" t="s">
        <v>6</v>
      </c>
      <c r="S91" s="7">
        <v>1507</v>
      </c>
      <c r="T91" s="12">
        <v>1508</v>
      </c>
      <c r="U91" s="12" t="s">
        <v>6</v>
      </c>
      <c r="V91" s="35">
        <v>1512</v>
      </c>
      <c r="X91" s="143"/>
      <c r="Y91" s="143"/>
      <c r="Z91" s="143"/>
    </row>
    <row r="92" spans="1:22" ht="12.75">
      <c r="A92" s="16"/>
      <c r="B92" s="162">
        <f>T90+1</f>
        <v>45228</v>
      </c>
      <c r="C92" s="162">
        <v>42005</v>
      </c>
      <c r="D92" s="162"/>
      <c r="E92" s="155">
        <f>B92+1</f>
        <v>45229</v>
      </c>
      <c r="F92" s="155">
        <v>42005</v>
      </c>
      <c r="G92" s="155"/>
      <c r="H92" s="162">
        <f>E92+1</f>
        <v>45230</v>
      </c>
      <c r="I92" s="162">
        <v>42005</v>
      </c>
      <c r="J92" s="162"/>
      <c r="K92" s="139">
        <f>H92+1</f>
        <v>45231</v>
      </c>
      <c r="L92" s="139">
        <v>42005</v>
      </c>
      <c r="M92" s="139"/>
      <c r="N92" s="162">
        <f>K92+1</f>
        <v>45232</v>
      </c>
      <c r="O92" s="162">
        <v>42005</v>
      </c>
      <c r="P92" s="162"/>
      <c r="Q92" s="139">
        <f>N92+1</f>
        <v>45233</v>
      </c>
      <c r="R92" s="139">
        <v>42005</v>
      </c>
      <c r="S92" s="139"/>
      <c r="T92" s="162">
        <f>Q92+1</f>
        <v>45234</v>
      </c>
      <c r="U92" s="162">
        <v>42005</v>
      </c>
      <c r="V92" s="164"/>
    </row>
    <row r="93" spans="1:22" ht="13.5" thickBot="1">
      <c r="A93" s="87"/>
      <c r="B93" s="7">
        <v>1513</v>
      </c>
      <c r="C93" s="7" t="s">
        <v>6</v>
      </c>
      <c r="D93" s="7">
        <v>1517</v>
      </c>
      <c r="E93" s="12">
        <v>1518</v>
      </c>
      <c r="F93" s="12" t="s">
        <v>6</v>
      </c>
      <c r="G93" s="12">
        <v>1522</v>
      </c>
      <c r="H93" s="7">
        <v>1523</v>
      </c>
      <c r="I93" s="7" t="s">
        <v>6</v>
      </c>
      <c r="J93" s="7">
        <v>1527</v>
      </c>
      <c r="K93" s="12">
        <v>1528</v>
      </c>
      <c r="L93" s="12" t="s">
        <v>6</v>
      </c>
      <c r="M93" s="12">
        <v>1532</v>
      </c>
      <c r="N93" s="7">
        <v>1533</v>
      </c>
      <c r="O93" s="7" t="s">
        <v>6</v>
      </c>
      <c r="P93" s="7">
        <v>1537</v>
      </c>
      <c r="Q93" s="12">
        <v>1538</v>
      </c>
      <c r="R93" s="12" t="s">
        <v>6</v>
      </c>
      <c r="S93" s="12">
        <v>1542</v>
      </c>
      <c r="T93" s="7">
        <v>1543</v>
      </c>
      <c r="U93" s="7" t="s">
        <v>6</v>
      </c>
      <c r="V93" s="37">
        <v>1547</v>
      </c>
    </row>
    <row r="94" spans="1:22" ht="12.75">
      <c r="A94" s="18"/>
      <c r="B94" s="147">
        <f>T92+1</f>
        <v>45235</v>
      </c>
      <c r="C94" s="144">
        <v>42005</v>
      </c>
      <c r="D94" s="144"/>
      <c r="E94" s="151">
        <f>B94+1</f>
        <v>45236</v>
      </c>
      <c r="F94" s="151">
        <v>42005</v>
      </c>
      <c r="G94" s="151"/>
      <c r="H94" s="144">
        <f>E94+1</f>
        <v>45237</v>
      </c>
      <c r="I94" s="144">
        <v>42005</v>
      </c>
      <c r="J94" s="144"/>
      <c r="K94" s="151">
        <f>H94+1</f>
        <v>45238</v>
      </c>
      <c r="L94" s="151">
        <v>42005</v>
      </c>
      <c r="M94" s="151"/>
      <c r="N94" s="144">
        <f>K94+1</f>
        <v>45239</v>
      </c>
      <c r="O94" s="144">
        <v>42005</v>
      </c>
      <c r="P94" s="144"/>
      <c r="Q94" s="151">
        <f>N94+1</f>
        <v>45240</v>
      </c>
      <c r="R94" s="151">
        <v>42005</v>
      </c>
      <c r="S94" s="151"/>
      <c r="T94" s="144">
        <f>Q94+1</f>
        <v>45241</v>
      </c>
      <c r="U94" s="144">
        <v>42005</v>
      </c>
      <c r="V94" s="146"/>
    </row>
    <row r="95" spans="1:22" ht="12.75">
      <c r="A95" s="19"/>
      <c r="B95" s="50">
        <v>1548</v>
      </c>
      <c r="C95" s="12" t="s">
        <v>6</v>
      </c>
      <c r="D95" s="12">
        <v>1552</v>
      </c>
      <c r="E95" s="27">
        <v>1553</v>
      </c>
      <c r="F95" s="27" t="s">
        <v>6</v>
      </c>
      <c r="G95" s="27">
        <v>1557</v>
      </c>
      <c r="H95" s="12">
        <v>1558</v>
      </c>
      <c r="I95" s="12" t="s">
        <v>6</v>
      </c>
      <c r="J95" s="12">
        <v>1562</v>
      </c>
      <c r="K95" s="27">
        <v>1563</v>
      </c>
      <c r="L95" s="27" t="s">
        <v>6</v>
      </c>
      <c r="M95" s="27">
        <v>1567</v>
      </c>
      <c r="N95" s="12">
        <v>1568</v>
      </c>
      <c r="O95" s="12" t="s">
        <v>6</v>
      </c>
      <c r="P95" s="12">
        <v>1572</v>
      </c>
      <c r="Q95" s="27">
        <v>1573</v>
      </c>
      <c r="R95" s="27" t="s">
        <v>6</v>
      </c>
      <c r="S95" s="27">
        <v>1577</v>
      </c>
      <c r="T95" s="12">
        <v>1578</v>
      </c>
      <c r="U95" s="12" t="s">
        <v>6</v>
      </c>
      <c r="V95" s="35">
        <v>1582</v>
      </c>
    </row>
    <row r="96" spans="1:22" ht="12.75">
      <c r="A96" s="19"/>
      <c r="B96" s="152">
        <f>T94+1</f>
        <v>45242</v>
      </c>
      <c r="C96" s="149">
        <v>42005</v>
      </c>
      <c r="D96" s="149"/>
      <c r="E96" s="139">
        <f>B96+1</f>
        <v>45243</v>
      </c>
      <c r="F96" s="139">
        <v>42005</v>
      </c>
      <c r="G96" s="139"/>
      <c r="H96" s="149">
        <f>E96+1</f>
        <v>45244</v>
      </c>
      <c r="I96" s="149">
        <v>42005</v>
      </c>
      <c r="J96" s="149"/>
      <c r="K96" s="139">
        <f>H96+1</f>
        <v>45245</v>
      </c>
      <c r="L96" s="139">
        <v>42005</v>
      </c>
      <c r="M96" s="139"/>
      <c r="N96" s="149">
        <f>K96+1</f>
        <v>45246</v>
      </c>
      <c r="O96" s="149">
        <v>42005</v>
      </c>
      <c r="P96" s="149"/>
      <c r="Q96" s="139">
        <f>N96+1</f>
        <v>45247</v>
      </c>
      <c r="R96" s="139">
        <v>42005</v>
      </c>
      <c r="S96" s="139"/>
      <c r="T96" s="149">
        <f>Q96+1</f>
        <v>45248</v>
      </c>
      <c r="U96" s="149">
        <v>42005</v>
      </c>
      <c r="V96" s="171"/>
    </row>
    <row r="97" spans="1:22" ht="12.75">
      <c r="A97" s="20" t="s">
        <v>21</v>
      </c>
      <c r="B97" s="75">
        <v>1583</v>
      </c>
      <c r="C97" s="27" t="s">
        <v>6</v>
      </c>
      <c r="D97" s="27">
        <v>1587</v>
      </c>
      <c r="E97" s="12">
        <v>1588</v>
      </c>
      <c r="F97" s="12" t="s">
        <v>6</v>
      </c>
      <c r="G97" s="12">
        <v>1592</v>
      </c>
      <c r="H97" s="27">
        <v>1593</v>
      </c>
      <c r="I97" s="27" t="s">
        <v>6</v>
      </c>
      <c r="J97" s="27">
        <v>1597</v>
      </c>
      <c r="K97" s="12">
        <v>1598</v>
      </c>
      <c r="L97" s="12" t="s">
        <v>6</v>
      </c>
      <c r="M97" s="12">
        <v>1602</v>
      </c>
      <c r="N97" s="27">
        <v>1603</v>
      </c>
      <c r="O97" s="27" t="s">
        <v>6</v>
      </c>
      <c r="P97" s="27">
        <v>1607</v>
      </c>
      <c r="Q97" s="12">
        <v>1608</v>
      </c>
      <c r="R97" s="12" t="s">
        <v>6</v>
      </c>
      <c r="S97" s="12">
        <v>1612</v>
      </c>
      <c r="T97" s="27">
        <v>1613</v>
      </c>
      <c r="U97" s="27" t="s">
        <v>6</v>
      </c>
      <c r="V97" s="41">
        <v>1617</v>
      </c>
    </row>
    <row r="98" spans="1:22" ht="12.75">
      <c r="A98" s="19"/>
      <c r="B98" s="138">
        <f>T96+1</f>
        <v>45249</v>
      </c>
      <c r="C98" s="139">
        <v>42005</v>
      </c>
      <c r="D98" s="139"/>
      <c r="E98" s="149">
        <f>B98+1</f>
        <v>45250</v>
      </c>
      <c r="F98" s="149">
        <v>42005</v>
      </c>
      <c r="G98" s="149"/>
      <c r="H98" s="139">
        <f>E98+1</f>
        <v>45251</v>
      </c>
      <c r="I98" s="139">
        <v>42005</v>
      </c>
      <c r="J98" s="139"/>
      <c r="K98" s="149">
        <f>H98+1</f>
        <v>45252</v>
      </c>
      <c r="L98" s="149">
        <v>42005</v>
      </c>
      <c r="M98" s="149"/>
      <c r="N98" s="139">
        <f>K98+1</f>
        <v>45253</v>
      </c>
      <c r="O98" s="139">
        <v>42005</v>
      </c>
      <c r="P98" s="139"/>
      <c r="Q98" s="149">
        <f>N98+1</f>
        <v>45254</v>
      </c>
      <c r="R98" s="149">
        <v>42005</v>
      </c>
      <c r="S98" s="149"/>
      <c r="T98" s="139">
        <f>Q98+1</f>
        <v>45255</v>
      </c>
      <c r="U98" s="139">
        <v>42005</v>
      </c>
      <c r="V98" s="145"/>
    </row>
    <row r="99" spans="1:22" ht="12.75">
      <c r="A99" s="19"/>
      <c r="B99" s="50">
        <v>1618</v>
      </c>
      <c r="C99" s="12" t="s">
        <v>6</v>
      </c>
      <c r="D99" s="12">
        <v>1622</v>
      </c>
      <c r="E99" s="27">
        <v>1623</v>
      </c>
      <c r="F99" s="27" t="s">
        <v>6</v>
      </c>
      <c r="G99" s="27">
        <v>1627</v>
      </c>
      <c r="H99" s="12">
        <v>1628</v>
      </c>
      <c r="I99" s="12" t="s">
        <v>6</v>
      </c>
      <c r="J99" s="12">
        <v>1632</v>
      </c>
      <c r="K99" s="27">
        <v>1633</v>
      </c>
      <c r="L99" s="27" t="s">
        <v>6</v>
      </c>
      <c r="M99" s="27">
        <v>1637</v>
      </c>
      <c r="N99" s="12">
        <v>1638</v>
      </c>
      <c r="O99" s="12" t="s">
        <v>6</v>
      </c>
      <c r="P99" s="12">
        <v>1642</v>
      </c>
      <c r="Q99" s="27">
        <v>1643</v>
      </c>
      <c r="R99" s="27" t="s">
        <v>6</v>
      </c>
      <c r="S99" s="27">
        <v>1647</v>
      </c>
      <c r="T99" s="12">
        <v>1648</v>
      </c>
      <c r="U99" s="12" t="s">
        <v>6</v>
      </c>
      <c r="V99" s="35">
        <v>1652</v>
      </c>
    </row>
    <row r="100" spans="1:22" ht="12.75">
      <c r="A100" s="19"/>
      <c r="B100" s="152">
        <f>T98+1</f>
        <v>45256</v>
      </c>
      <c r="C100" s="149">
        <v>42005</v>
      </c>
      <c r="D100" s="149"/>
      <c r="E100" s="139">
        <f>B100+1</f>
        <v>45257</v>
      </c>
      <c r="F100" s="139">
        <v>42005</v>
      </c>
      <c r="G100" s="139"/>
      <c r="H100" s="149">
        <f>E100+1</f>
        <v>45258</v>
      </c>
      <c r="I100" s="149">
        <v>42005</v>
      </c>
      <c r="J100" s="149"/>
      <c r="K100" s="139">
        <f>H100+1</f>
        <v>45259</v>
      </c>
      <c r="L100" s="139">
        <v>42005</v>
      </c>
      <c r="M100" s="139"/>
      <c r="N100" s="149">
        <f>K100+1</f>
        <v>45260</v>
      </c>
      <c r="O100" s="149">
        <v>42005</v>
      </c>
      <c r="P100" s="149"/>
      <c r="Q100" s="139">
        <f>N100+1</f>
        <v>45261</v>
      </c>
      <c r="R100" s="139">
        <v>42005</v>
      </c>
      <c r="S100" s="139"/>
      <c r="T100" s="149">
        <f>Q100+1</f>
        <v>45262</v>
      </c>
      <c r="U100" s="149">
        <v>42005</v>
      </c>
      <c r="V100" s="171"/>
    </row>
    <row r="101" spans="1:22" ht="13.5" thickBot="1">
      <c r="A101" s="21"/>
      <c r="B101" s="76">
        <v>1653</v>
      </c>
      <c r="C101" s="69" t="s">
        <v>6</v>
      </c>
      <c r="D101" s="69">
        <v>1657</v>
      </c>
      <c r="E101" s="52">
        <v>1658</v>
      </c>
      <c r="F101" s="52" t="s">
        <v>6</v>
      </c>
      <c r="G101" s="52">
        <v>1662</v>
      </c>
      <c r="H101" s="69">
        <v>1663</v>
      </c>
      <c r="I101" s="69" t="s">
        <v>6</v>
      </c>
      <c r="J101" s="69">
        <v>1667</v>
      </c>
      <c r="K101" s="52">
        <v>1668</v>
      </c>
      <c r="L101" s="52" t="s">
        <v>6</v>
      </c>
      <c r="M101" s="52">
        <v>1672</v>
      </c>
      <c r="N101" s="69">
        <v>1673</v>
      </c>
      <c r="O101" s="69" t="s">
        <v>6</v>
      </c>
      <c r="P101" s="69">
        <v>1677</v>
      </c>
      <c r="Q101" s="33">
        <v>1678</v>
      </c>
      <c r="R101" s="33" t="s">
        <v>6</v>
      </c>
      <c r="S101" s="33">
        <v>1682</v>
      </c>
      <c r="T101" s="69">
        <v>1683</v>
      </c>
      <c r="U101" s="69" t="s">
        <v>6</v>
      </c>
      <c r="V101" s="70">
        <v>1687</v>
      </c>
    </row>
    <row r="102" spans="1:22" ht="12.75">
      <c r="A102" s="14"/>
      <c r="B102" s="147">
        <f>T100+1</f>
        <v>45263</v>
      </c>
      <c r="C102" s="144">
        <v>42005</v>
      </c>
      <c r="D102" s="144"/>
      <c r="E102" s="148">
        <f>B102+1</f>
        <v>45264</v>
      </c>
      <c r="F102" s="148">
        <v>42005</v>
      </c>
      <c r="G102" s="148"/>
      <c r="H102" s="144">
        <f>E102+1</f>
        <v>45265</v>
      </c>
      <c r="I102" s="144">
        <v>42005</v>
      </c>
      <c r="J102" s="144"/>
      <c r="K102" s="148">
        <f>H102+1</f>
        <v>45266</v>
      </c>
      <c r="L102" s="148">
        <v>42005</v>
      </c>
      <c r="M102" s="148"/>
      <c r="N102" s="144">
        <f>K102+1</f>
        <v>45267</v>
      </c>
      <c r="O102" s="144">
        <v>42005</v>
      </c>
      <c r="P102" s="144"/>
      <c r="Q102" s="148">
        <f>N102+1</f>
        <v>45268</v>
      </c>
      <c r="R102" s="148">
        <v>42005</v>
      </c>
      <c r="S102" s="148"/>
      <c r="T102" s="144">
        <f>Q102+1</f>
        <v>45269</v>
      </c>
      <c r="U102" s="144">
        <v>42005</v>
      </c>
      <c r="V102" s="146"/>
    </row>
    <row r="103" spans="1:22" ht="12.75">
      <c r="A103" s="15"/>
      <c r="B103" s="57">
        <v>1688</v>
      </c>
      <c r="C103" s="13" t="s">
        <v>6</v>
      </c>
      <c r="D103" s="13">
        <v>1692</v>
      </c>
      <c r="E103" s="47">
        <v>1693</v>
      </c>
      <c r="F103" s="47" t="s">
        <v>6</v>
      </c>
      <c r="G103" s="47">
        <v>1697</v>
      </c>
      <c r="H103" s="13">
        <v>1698</v>
      </c>
      <c r="I103" s="13" t="s">
        <v>6</v>
      </c>
      <c r="J103" s="13">
        <v>1702</v>
      </c>
      <c r="K103" s="26">
        <v>1703</v>
      </c>
      <c r="L103" s="26" t="s">
        <v>6</v>
      </c>
      <c r="M103" s="26">
        <v>1707</v>
      </c>
      <c r="N103" s="13">
        <v>1708</v>
      </c>
      <c r="O103" s="13" t="s">
        <v>6</v>
      </c>
      <c r="P103" s="13">
        <v>1712</v>
      </c>
      <c r="Q103" s="26">
        <v>1713</v>
      </c>
      <c r="R103" s="26" t="s">
        <v>6</v>
      </c>
      <c r="S103" s="26">
        <v>1717</v>
      </c>
      <c r="T103" s="13">
        <v>1718</v>
      </c>
      <c r="U103" s="13" t="s">
        <v>6</v>
      </c>
      <c r="V103" s="42">
        <v>1723</v>
      </c>
    </row>
    <row r="104" spans="1:22" ht="12.75">
      <c r="A104" s="16"/>
      <c r="B104" s="140">
        <f>T102+1</f>
        <v>45270</v>
      </c>
      <c r="C104" s="141">
        <v>42005</v>
      </c>
      <c r="D104" s="141"/>
      <c r="E104" s="139">
        <f>B104+1</f>
        <v>45271</v>
      </c>
      <c r="F104" s="139">
        <v>42005</v>
      </c>
      <c r="G104" s="139"/>
      <c r="H104" s="141">
        <f>E104+1</f>
        <v>45272</v>
      </c>
      <c r="I104" s="141">
        <v>42005</v>
      </c>
      <c r="J104" s="141"/>
      <c r="K104" s="139">
        <f>H104+1</f>
        <v>45273</v>
      </c>
      <c r="L104" s="139">
        <v>42005</v>
      </c>
      <c r="M104" s="139"/>
      <c r="N104" s="141">
        <f>K104+1</f>
        <v>45274</v>
      </c>
      <c r="O104" s="141">
        <v>42005</v>
      </c>
      <c r="P104" s="141"/>
      <c r="Q104" s="139">
        <f>N104+1</f>
        <v>45275</v>
      </c>
      <c r="R104" s="139">
        <v>42005</v>
      </c>
      <c r="S104" s="139"/>
      <c r="T104" s="141">
        <f>Q104+1</f>
        <v>45276</v>
      </c>
      <c r="U104" s="141">
        <v>42005</v>
      </c>
      <c r="V104" s="142"/>
    </row>
    <row r="105" spans="1:22" ht="12.75">
      <c r="A105" s="15"/>
      <c r="B105" s="58">
        <v>1724</v>
      </c>
      <c r="C105" s="26" t="s">
        <v>6</v>
      </c>
      <c r="D105" s="26">
        <v>1728</v>
      </c>
      <c r="E105" s="13">
        <v>1729</v>
      </c>
      <c r="F105" s="13" t="s">
        <v>6</v>
      </c>
      <c r="G105" s="13">
        <v>1733</v>
      </c>
      <c r="H105" s="26">
        <v>1734</v>
      </c>
      <c r="I105" s="26" t="s">
        <v>6</v>
      </c>
      <c r="J105" s="26">
        <v>1738</v>
      </c>
      <c r="K105" s="13">
        <v>1739</v>
      </c>
      <c r="L105" s="13" t="s">
        <v>6</v>
      </c>
      <c r="M105" s="13">
        <v>1743</v>
      </c>
      <c r="N105" s="26">
        <v>1744</v>
      </c>
      <c r="O105" s="26" t="s">
        <v>6</v>
      </c>
      <c r="P105" s="26">
        <v>1748</v>
      </c>
      <c r="Q105" s="13">
        <v>1749</v>
      </c>
      <c r="R105" s="13" t="s">
        <v>6</v>
      </c>
      <c r="S105" s="13">
        <v>1753</v>
      </c>
      <c r="T105" s="26">
        <v>1754</v>
      </c>
      <c r="U105" s="26" t="s">
        <v>6</v>
      </c>
      <c r="V105" s="40">
        <v>1758</v>
      </c>
    </row>
    <row r="106" spans="1:40" ht="12.75">
      <c r="A106" s="16" t="s">
        <v>22</v>
      </c>
      <c r="B106" s="138">
        <f>T104+1</f>
        <v>45277</v>
      </c>
      <c r="C106" s="139">
        <v>42005</v>
      </c>
      <c r="D106" s="139"/>
      <c r="E106" s="141">
        <f>B106+1</f>
        <v>45278</v>
      </c>
      <c r="F106" s="141">
        <v>42005</v>
      </c>
      <c r="G106" s="141"/>
      <c r="H106" s="139">
        <f>E106+1</f>
        <v>45279</v>
      </c>
      <c r="I106" s="139">
        <v>42005</v>
      </c>
      <c r="J106" s="139"/>
      <c r="K106" s="141">
        <f>H106+1</f>
        <v>45280</v>
      </c>
      <c r="L106" s="141">
        <v>42005</v>
      </c>
      <c r="M106" s="141"/>
      <c r="N106" s="139">
        <f>K106+1</f>
        <v>45281</v>
      </c>
      <c r="O106" s="139">
        <v>42005</v>
      </c>
      <c r="P106" s="139"/>
      <c r="Q106" s="141">
        <f>N106+1</f>
        <v>45282</v>
      </c>
      <c r="R106" s="141">
        <v>42005</v>
      </c>
      <c r="S106" s="141"/>
      <c r="T106" s="139">
        <f>Q106+1</f>
        <v>45283</v>
      </c>
      <c r="U106" s="139">
        <v>42005</v>
      </c>
      <c r="V106" s="145"/>
      <c r="AB106" s="22"/>
      <c r="AC106" s="22"/>
      <c r="AD106" s="22"/>
      <c r="AE106" s="23"/>
      <c r="AF106" s="23"/>
      <c r="AG106" s="23"/>
      <c r="AH106" s="22"/>
      <c r="AI106" s="22"/>
      <c r="AJ106" s="22"/>
      <c r="AK106" s="23"/>
      <c r="AL106" s="23"/>
      <c r="AM106" s="23"/>
      <c r="AN106" s="24"/>
    </row>
    <row r="107" spans="1:40" ht="12.75">
      <c r="A107" s="15"/>
      <c r="B107" s="57">
        <v>1759</v>
      </c>
      <c r="C107" s="13" t="s">
        <v>6</v>
      </c>
      <c r="D107" s="13">
        <v>1763</v>
      </c>
      <c r="E107" s="26">
        <v>1764</v>
      </c>
      <c r="F107" s="26" t="s">
        <v>6</v>
      </c>
      <c r="G107" s="26">
        <v>1768</v>
      </c>
      <c r="H107" s="13">
        <v>1769</v>
      </c>
      <c r="I107" s="13" t="s">
        <v>6</v>
      </c>
      <c r="J107" s="13">
        <v>1773</v>
      </c>
      <c r="K107" s="26">
        <v>1774</v>
      </c>
      <c r="L107" s="26" t="s">
        <v>6</v>
      </c>
      <c r="M107" s="26">
        <v>1778</v>
      </c>
      <c r="N107" s="13">
        <v>1779</v>
      </c>
      <c r="O107" s="13" t="s">
        <v>6</v>
      </c>
      <c r="P107" s="13">
        <v>1783</v>
      </c>
      <c r="Q107" s="26">
        <v>1784</v>
      </c>
      <c r="R107" s="26" t="s">
        <v>6</v>
      </c>
      <c r="S107" s="26">
        <v>1788</v>
      </c>
      <c r="T107" s="13">
        <v>1789</v>
      </c>
      <c r="U107" s="13" t="s">
        <v>6</v>
      </c>
      <c r="V107" s="42">
        <v>1793</v>
      </c>
      <c r="AB107" s="185"/>
      <c r="AC107" s="185"/>
      <c r="AD107" s="185"/>
      <c r="AE107" s="186"/>
      <c r="AF107" s="186"/>
      <c r="AG107" s="186"/>
      <c r="AH107" s="185"/>
      <c r="AI107" s="185"/>
      <c r="AJ107" s="185"/>
      <c r="AK107" s="186"/>
      <c r="AL107" s="186"/>
      <c r="AM107" s="186"/>
      <c r="AN107" s="24"/>
    </row>
    <row r="108" spans="1:40" ht="12.75">
      <c r="A108" s="15"/>
      <c r="B108" s="140">
        <f>T106+1</f>
        <v>45284</v>
      </c>
      <c r="C108" s="141">
        <v>42005</v>
      </c>
      <c r="D108" s="141"/>
      <c r="E108" s="139">
        <f>B108+1</f>
        <v>45285</v>
      </c>
      <c r="F108" s="139">
        <v>42005</v>
      </c>
      <c r="G108" s="139"/>
      <c r="H108" s="141">
        <f>E108+1</f>
        <v>45286</v>
      </c>
      <c r="I108" s="141">
        <v>42005</v>
      </c>
      <c r="J108" s="141"/>
      <c r="K108" s="139">
        <f>H108+1</f>
        <v>45287</v>
      </c>
      <c r="L108" s="139">
        <v>42005</v>
      </c>
      <c r="M108" s="139"/>
      <c r="N108" s="141">
        <f>K108+1</f>
        <v>45288</v>
      </c>
      <c r="O108" s="141">
        <v>42005</v>
      </c>
      <c r="P108" s="141"/>
      <c r="Q108" s="139">
        <f>N108+1</f>
        <v>45289</v>
      </c>
      <c r="R108" s="139">
        <v>42005</v>
      </c>
      <c r="S108" s="139"/>
      <c r="T108" s="141">
        <f>Q108+1</f>
        <v>45290</v>
      </c>
      <c r="U108" s="141">
        <v>42005</v>
      </c>
      <c r="V108" s="142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</row>
    <row r="109" spans="1:22" ht="12.75">
      <c r="A109" s="15"/>
      <c r="B109" s="58">
        <v>1794</v>
      </c>
      <c r="C109" s="26" t="s">
        <v>6</v>
      </c>
      <c r="D109" s="26">
        <v>1798</v>
      </c>
      <c r="E109" s="13">
        <v>1799</v>
      </c>
      <c r="F109" s="13" t="s">
        <v>6</v>
      </c>
      <c r="G109" s="13">
        <v>1803</v>
      </c>
      <c r="H109" s="26">
        <v>1804</v>
      </c>
      <c r="I109" s="26" t="s">
        <v>6</v>
      </c>
      <c r="J109" s="26">
        <v>1808</v>
      </c>
      <c r="K109" s="13">
        <v>1809</v>
      </c>
      <c r="L109" s="13" t="s">
        <v>6</v>
      </c>
      <c r="M109" s="13">
        <v>1813</v>
      </c>
      <c r="N109" s="26">
        <v>1814</v>
      </c>
      <c r="O109" s="26" t="s">
        <v>6</v>
      </c>
      <c r="P109" s="26">
        <v>1818</v>
      </c>
      <c r="Q109" s="13">
        <v>1819</v>
      </c>
      <c r="R109" s="13" t="s">
        <v>6</v>
      </c>
      <c r="S109" s="13">
        <v>1823</v>
      </c>
      <c r="T109" s="26">
        <v>1824</v>
      </c>
      <c r="U109" s="26" t="s">
        <v>6</v>
      </c>
      <c r="V109" s="40">
        <v>1828</v>
      </c>
    </row>
    <row r="110" spans="1:22" ht="12.75">
      <c r="A110" s="15"/>
      <c r="B110" s="138">
        <f>T108+1</f>
        <v>45291</v>
      </c>
      <c r="C110" s="139">
        <v>42005</v>
      </c>
      <c r="D110" s="139"/>
      <c r="E110" s="137"/>
      <c r="F110" s="137"/>
      <c r="G110" s="137"/>
      <c r="H110" s="139"/>
      <c r="I110" s="139"/>
      <c r="J110" s="139"/>
      <c r="K110" s="137"/>
      <c r="L110" s="137"/>
      <c r="M110" s="137"/>
      <c r="N110" s="137"/>
      <c r="O110" s="137"/>
      <c r="P110" s="137"/>
      <c r="Q110" s="137"/>
      <c r="R110" s="137"/>
      <c r="S110" s="137"/>
      <c r="T110" s="71"/>
      <c r="U110" s="71"/>
      <c r="V110" s="72"/>
    </row>
    <row r="111" spans="1:22" ht="13.5" customHeight="1" thickBot="1">
      <c r="A111" s="17"/>
      <c r="B111" s="32">
        <v>1829</v>
      </c>
      <c r="C111" s="33" t="s">
        <v>6</v>
      </c>
      <c r="D111" s="33">
        <v>1833</v>
      </c>
      <c r="E111" s="97"/>
      <c r="F111" s="97"/>
      <c r="G111" s="97"/>
      <c r="H111" s="33"/>
      <c r="I111" s="33"/>
      <c r="J111" s="33"/>
      <c r="K111" s="97"/>
      <c r="L111" s="97"/>
      <c r="M111" s="97"/>
      <c r="N111" s="97"/>
      <c r="O111" s="97"/>
      <c r="P111" s="97"/>
      <c r="Q111" s="97"/>
      <c r="R111" s="97"/>
      <c r="S111" s="97"/>
      <c r="T111" s="73"/>
      <c r="U111" s="73"/>
      <c r="V111" s="74"/>
    </row>
    <row r="112" spans="1:19" ht="25.5">
      <c r="A112" s="78" t="s">
        <v>24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80"/>
      <c r="O112" s="79"/>
      <c r="P112" s="79"/>
      <c r="Q112" s="80"/>
      <c r="R112" s="80"/>
      <c r="S112" s="81"/>
    </row>
    <row r="113" spans="1:19" ht="13.5" customHeight="1">
      <c r="A113" s="114"/>
      <c r="B113" s="115"/>
      <c r="C113" s="115"/>
      <c r="D113" s="116" t="s">
        <v>27</v>
      </c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3"/>
      <c r="R113" s="43"/>
      <c r="S113" s="43"/>
    </row>
    <row r="114" spans="1:18" ht="16.5">
      <c r="A114" s="114"/>
      <c r="B114" s="115"/>
      <c r="C114" s="117"/>
      <c r="D114" s="116" t="s">
        <v>28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2"/>
      <c r="R114" s="43"/>
    </row>
    <row r="115" spans="1:18" ht="16.5">
      <c r="A115" s="118"/>
      <c r="B115" s="115"/>
      <c r="C115" s="115"/>
      <c r="D115" s="117" t="s">
        <v>23</v>
      </c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3"/>
      <c r="R115" s="77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</sheetData>
  <sheetProtection selectLockedCells="1" selectUnlockedCells="1"/>
  <mergeCells count="380">
    <mergeCell ref="K110:M110"/>
    <mergeCell ref="N110:P110"/>
    <mergeCell ref="Q110:S110"/>
    <mergeCell ref="E92:G92"/>
    <mergeCell ref="K94:M94"/>
    <mergeCell ref="N94:P94"/>
    <mergeCell ref="Q96:S96"/>
    <mergeCell ref="E98:G98"/>
    <mergeCell ref="Q98:S98"/>
    <mergeCell ref="H98:J98"/>
    <mergeCell ref="F1:V1"/>
    <mergeCell ref="H86:J86"/>
    <mergeCell ref="K86:M86"/>
    <mergeCell ref="Q94:S94"/>
    <mergeCell ref="T94:V94"/>
    <mergeCell ref="K92:M92"/>
    <mergeCell ref="N92:P92"/>
    <mergeCell ref="N90:P90"/>
    <mergeCell ref="H88:J88"/>
    <mergeCell ref="Q86:S86"/>
    <mergeCell ref="B90:D90"/>
    <mergeCell ref="E90:G90"/>
    <mergeCell ref="H90:J90"/>
    <mergeCell ref="K90:M90"/>
    <mergeCell ref="B92:D92"/>
    <mergeCell ref="N86:P86"/>
    <mergeCell ref="H92:J92"/>
    <mergeCell ref="B86:D86"/>
    <mergeCell ref="E86:G86"/>
    <mergeCell ref="B88:D88"/>
    <mergeCell ref="T90:V90"/>
    <mergeCell ref="Q90:S90"/>
    <mergeCell ref="T86:V86"/>
    <mergeCell ref="T88:V88"/>
    <mergeCell ref="Q92:S92"/>
    <mergeCell ref="T92:V92"/>
    <mergeCell ref="AH107:AJ107"/>
    <mergeCell ref="AK107:AM107"/>
    <mergeCell ref="AB107:AD107"/>
    <mergeCell ref="AE107:AG107"/>
    <mergeCell ref="K88:M88"/>
    <mergeCell ref="N88:P88"/>
    <mergeCell ref="Q88:S88"/>
    <mergeCell ref="T98:V98"/>
    <mergeCell ref="T100:V100"/>
    <mergeCell ref="T96:V96"/>
    <mergeCell ref="T82:V82"/>
    <mergeCell ref="N84:P84"/>
    <mergeCell ref="Q84:S84"/>
    <mergeCell ref="T84:V84"/>
    <mergeCell ref="B84:D84"/>
    <mergeCell ref="E84:G84"/>
    <mergeCell ref="H84:J84"/>
    <mergeCell ref="K84:M84"/>
    <mergeCell ref="Q78:S78"/>
    <mergeCell ref="H78:J78"/>
    <mergeCell ref="K78:M78"/>
    <mergeCell ref="B82:D82"/>
    <mergeCell ref="E82:G82"/>
    <mergeCell ref="H82:J82"/>
    <mergeCell ref="K82:M82"/>
    <mergeCell ref="N82:P82"/>
    <mergeCell ref="Q82:S82"/>
    <mergeCell ref="N78:P78"/>
    <mergeCell ref="T78:V78"/>
    <mergeCell ref="B80:D80"/>
    <mergeCell ref="E80:G80"/>
    <mergeCell ref="H80:J80"/>
    <mergeCell ref="K80:M80"/>
    <mergeCell ref="N80:P80"/>
    <mergeCell ref="Q80:S80"/>
    <mergeCell ref="T80:V80"/>
    <mergeCell ref="B78:D78"/>
    <mergeCell ref="E78:G78"/>
    <mergeCell ref="T74:V74"/>
    <mergeCell ref="E76:G76"/>
    <mergeCell ref="H76:J76"/>
    <mergeCell ref="K76:M76"/>
    <mergeCell ref="N76:P76"/>
    <mergeCell ref="Q76:S76"/>
    <mergeCell ref="T76:V76"/>
    <mergeCell ref="Q70:S70"/>
    <mergeCell ref="H70:J70"/>
    <mergeCell ref="K70:M70"/>
    <mergeCell ref="E74:G74"/>
    <mergeCell ref="H74:J74"/>
    <mergeCell ref="K74:M74"/>
    <mergeCell ref="N74:P74"/>
    <mergeCell ref="Q74:S74"/>
    <mergeCell ref="N70:P70"/>
    <mergeCell ref="T70:V70"/>
    <mergeCell ref="B72:D72"/>
    <mergeCell ref="E72:G72"/>
    <mergeCell ref="H72:J72"/>
    <mergeCell ref="K72:M72"/>
    <mergeCell ref="N72:P72"/>
    <mergeCell ref="Q72:S72"/>
    <mergeCell ref="T72:V72"/>
    <mergeCell ref="B70:D70"/>
    <mergeCell ref="E70:G70"/>
    <mergeCell ref="T66:V66"/>
    <mergeCell ref="B68:D68"/>
    <mergeCell ref="E68:G68"/>
    <mergeCell ref="H68:J68"/>
    <mergeCell ref="K68:M68"/>
    <mergeCell ref="N68:P68"/>
    <mergeCell ref="Q68:S68"/>
    <mergeCell ref="T68:V68"/>
    <mergeCell ref="Q62:S62"/>
    <mergeCell ref="H62:J62"/>
    <mergeCell ref="K62:M62"/>
    <mergeCell ref="B66:D66"/>
    <mergeCell ref="E66:G66"/>
    <mergeCell ref="H66:J66"/>
    <mergeCell ref="K66:M66"/>
    <mergeCell ref="N66:P66"/>
    <mergeCell ref="Q66:S66"/>
    <mergeCell ref="N62:P62"/>
    <mergeCell ref="T62:V62"/>
    <mergeCell ref="B64:D64"/>
    <mergeCell ref="E64:G64"/>
    <mergeCell ref="H64:J64"/>
    <mergeCell ref="K64:M64"/>
    <mergeCell ref="N64:P64"/>
    <mergeCell ref="Q64:S64"/>
    <mergeCell ref="T64:V64"/>
    <mergeCell ref="B62:D62"/>
    <mergeCell ref="E62:G62"/>
    <mergeCell ref="T58:V58"/>
    <mergeCell ref="B60:D60"/>
    <mergeCell ref="E60:G60"/>
    <mergeCell ref="H60:J60"/>
    <mergeCell ref="K60:M60"/>
    <mergeCell ref="N60:P60"/>
    <mergeCell ref="Q60:S60"/>
    <mergeCell ref="T60:V60"/>
    <mergeCell ref="Q53:S53"/>
    <mergeCell ref="H53:J53"/>
    <mergeCell ref="K53:M53"/>
    <mergeCell ref="B58:D58"/>
    <mergeCell ref="E58:G58"/>
    <mergeCell ref="H58:J58"/>
    <mergeCell ref="K58:M58"/>
    <mergeCell ref="N58:P58"/>
    <mergeCell ref="Q58:S58"/>
    <mergeCell ref="N53:P53"/>
    <mergeCell ref="T53:V53"/>
    <mergeCell ref="B55:D55"/>
    <mergeCell ref="E55:G55"/>
    <mergeCell ref="H55:J55"/>
    <mergeCell ref="K55:M55"/>
    <mergeCell ref="N55:P55"/>
    <mergeCell ref="Q55:S55"/>
    <mergeCell ref="T55:V55"/>
    <mergeCell ref="B53:D53"/>
    <mergeCell ref="E53:G53"/>
    <mergeCell ref="T49:V49"/>
    <mergeCell ref="B51:D51"/>
    <mergeCell ref="E51:G51"/>
    <mergeCell ref="H51:J51"/>
    <mergeCell ref="K51:M51"/>
    <mergeCell ref="N51:P51"/>
    <mergeCell ref="Q51:S51"/>
    <mergeCell ref="T51:V51"/>
    <mergeCell ref="Q45:S45"/>
    <mergeCell ref="H45:J45"/>
    <mergeCell ref="K45:M45"/>
    <mergeCell ref="B49:D49"/>
    <mergeCell ref="E49:G49"/>
    <mergeCell ref="H49:J49"/>
    <mergeCell ref="K49:M49"/>
    <mergeCell ref="N49:P49"/>
    <mergeCell ref="Q49:S49"/>
    <mergeCell ref="N45:P45"/>
    <mergeCell ref="T45:V45"/>
    <mergeCell ref="B47:D47"/>
    <mergeCell ref="E47:G47"/>
    <mergeCell ref="H47:J47"/>
    <mergeCell ref="K47:M47"/>
    <mergeCell ref="N47:P47"/>
    <mergeCell ref="Q47:S47"/>
    <mergeCell ref="T47:V47"/>
    <mergeCell ref="B45:D45"/>
    <mergeCell ref="E45:G45"/>
    <mergeCell ref="T41:V41"/>
    <mergeCell ref="B43:D43"/>
    <mergeCell ref="E43:G43"/>
    <mergeCell ref="H43:J43"/>
    <mergeCell ref="K43:M43"/>
    <mergeCell ref="N43:P43"/>
    <mergeCell ref="Q43:S43"/>
    <mergeCell ref="T43:V43"/>
    <mergeCell ref="Q37:S37"/>
    <mergeCell ref="H37:J37"/>
    <mergeCell ref="K37:M37"/>
    <mergeCell ref="B41:D41"/>
    <mergeCell ref="E41:G41"/>
    <mergeCell ref="H41:J41"/>
    <mergeCell ref="K41:M41"/>
    <mergeCell ref="N41:P41"/>
    <mergeCell ref="Q41:S41"/>
    <mergeCell ref="N37:P37"/>
    <mergeCell ref="T37:V37"/>
    <mergeCell ref="B39:D39"/>
    <mergeCell ref="E39:G39"/>
    <mergeCell ref="H39:J39"/>
    <mergeCell ref="K39:M39"/>
    <mergeCell ref="N39:P39"/>
    <mergeCell ref="Q39:S39"/>
    <mergeCell ref="T39:V39"/>
    <mergeCell ref="B37:D37"/>
    <mergeCell ref="E37:G37"/>
    <mergeCell ref="T33:V33"/>
    <mergeCell ref="B35:D35"/>
    <mergeCell ref="E35:G35"/>
    <mergeCell ref="H35:J35"/>
    <mergeCell ref="K35:M35"/>
    <mergeCell ref="N35:P35"/>
    <mergeCell ref="Q35:S35"/>
    <mergeCell ref="T35:V35"/>
    <mergeCell ref="Q29:S29"/>
    <mergeCell ref="H29:J29"/>
    <mergeCell ref="K29:M29"/>
    <mergeCell ref="B33:D33"/>
    <mergeCell ref="E33:G33"/>
    <mergeCell ref="H33:J33"/>
    <mergeCell ref="K33:M33"/>
    <mergeCell ref="N33:P33"/>
    <mergeCell ref="Q33:S33"/>
    <mergeCell ref="N29:P29"/>
    <mergeCell ref="T29:V29"/>
    <mergeCell ref="B31:D31"/>
    <mergeCell ref="E31:G31"/>
    <mergeCell ref="H31:J31"/>
    <mergeCell ref="K31:M31"/>
    <mergeCell ref="N31:P31"/>
    <mergeCell ref="Q31:S31"/>
    <mergeCell ref="T31:V31"/>
    <mergeCell ref="B29:D29"/>
    <mergeCell ref="E29:G29"/>
    <mergeCell ref="Q25:S25"/>
    <mergeCell ref="N21:P21"/>
    <mergeCell ref="T25:V25"/>
    <mergeCell ref="B27:D27"/>
    <mergeCell ref="E27:G27"/>
    <mergeCell ref="H27:J27"/>
    <mergeCell ref="K27:M27"/>
    <mergeCell ref="N27:P27"/>
    <mergeCell ref="Q27:S27"/>
    <mergeCell ref="T27:V27"/>
    <mergeCell ref="B21:D21"/>
    <mergeCell ref="E21:G21"/>
    <mergeCell ref="Q21:S21"/>
    <mergeCell ref="H21:J21"/>
    <mergeCell ref="K21:M21"/>
    <mergeCell ref="B25:D25"/>
    <mergeCell ref="E25:G25"/>
    <mergeCell ref="H25:J25"/>
    <mergeCell ref="K25:M25"/>
    <mergeCell ref="N25:P25"/>
    <mergeCell ref="Q19:S19"/>
    <mergeCell ref="T19:V19"/>
    <mergeCell ref="T21:V21"/>
    <mergeCell ref="B23:D23"/>
    <mergeCell ref="E23:G23"/>
    <mergeCell ref="H23:J23"/>
    <mergeCell ref="K23:M23"/>
    <mergeCell ref="N23:P23"/>
    <mergeCell ref="Q23:S23"/>
    <mergeCell ref="T23:V23"/>
    <mergeCell ref="K13:M13"/>
    <mergeCell ref="N13:P13"/>
    <mergeCell ref="N17:P17"/>
    <mergeCell ref="Q17:S17"/>
    <mergeCell ref="T17:V17"/>
    <mergeCell ref="B19:D19"/>
    <mergeCell ref="E19:G19"/>
    <mergeCell ref="H19:J19"/>
    <mergeCell ref="K19:M19"/>
    <mergeCell ref="N19:P19"/>
    <mergeCell ref="Q15:S15"/>
    <mergeCell ref="T15:V15"/>
    <mergeCell ref="B13:D13"/>
    <mergeCell ref="E13:G13"/>
    <mergeCell ref="B17:D17"/>
    <mergeCell ref="E17:G17"/>
    <mergeCell ref="H17:J17"/>
    <mergeCell ref="K17:M17"/>
    <mergeCell ref="Q13:S13"/>
    <mergeCell ref="H13:J13"/>
    <mergeCell ref="Q11:S11"/>
    <mergeCell ref="T11:V11"/>
    <mergeCell ref="N9:P9"/>
    <mergeCell ref="Q9:S9"/>
    <mergeCell ref="T13:V13"/>
    <mergeCell ref="B15:D15"/>
    <mergeCell ref="E15:G15"/>
    <mergeCell ref="H15:J15"/>
    <mergeCell ref="K15:M15"/>
    <mergeCell ref="N15:P15"/>
    <mergeCell ref="N7:P7"/>
    <mergeCell ref="Q7:S7"/>
    <mergeCell ref="T7:V7"/>
    <mergeCell ref="H7:J7"/>
    <mergeCell ref="T9:V9"/>
    <mergeCell ref="B11:D11"/>
    <mergeCell ref="E11:G11"/>
    <mergeCell ref="H11:J11"/>
    <mergeCell ref="K11:M11"/>
    <mergeCell ref="N11:P11"/>
    <mergeCell ref="B100:D100"/>
    <mergeCell ref="K7:M7"/>
    <mergeCell ref="E88:G88"/>
    <mergeCell ref="N96:P96"/>
    <mergeCell ref="E96:G96"/>
    <mergeCell ref="H96:J96"/>
    <mergeCell ref="K96:M96"/>
    <mergeCell ref="H94:J94"/>
    <mergeCell ref="B96:D96"/>
    <mergeCell ref="B7:D7"/>
    <mergeCell ref="K100:M100"/>
    <mergeCell ref="N100:P100"/>
    <mergeCell ref="B9:D9"/>
    <mergeCell ref="E9:G9"/>
    <mergeCell ref="H9:J9"/>
    <mergeCell ref="K9:M9"/>
    <mergeCell ref="B98:D98"/>
    <mergeCell ref="K98:M98"/>
    <mergeCell ref="B94:D94"/>
    <mergeCell ref="E94:G94"/>
    <mergeCell ref="T104:V104"/>
    <mergeCell ref="B102:D102"/>
    <mergeCell ref="E7:G7"/>
    <mergeCell ref="Q102:S102"/>
    <mergeCell ref="E102:G102"/>
    <mergeCell ref="H102:J102"/>
    <mergeCell ref="K102:M102"/>
    <mergeCell ref="N98:P98"/>
    <mergeCell ref="E100:G100"/>
    <mergeCell ref="H100:J100"/>
    <mergeCell ref="B106:D106"/>
    <mergeCell ref="E106:G106"/>
    <mergeCell ref="H106:J106"/>
    <mergeCell ref="K106:M106"/>
    <mergeCell ref="T106:V106"/>
    <mergeCell ref="Q100:S100"/>
    <mergeCell ref="T102:V102"/>
    <mergeCell ref="B104:D104"/>
    <mergeCell ref="E104:G104"/>
    <mergeCell ref="H104:J104"/>
    <mergeCell ref="T108:V108"/>
    <mergeCell ref="K108:M108"/>
    <mergeCell ref="X75:Z75"/>
    <mergeCell ref="X91:Z91"/>
    <mergeCell ref="N106:P106"/>
    <mergeCell ref="Q106:S106"/>
    <mergeCell ref="N102:P102"/>
    <mergeCell ref="K104:M104"/>
    <mergeCell ref="N104:P104"/>
    <mergeCell ref="Q104:S104"/>
    <mergeCell ref="N5:P5"/>
    <mergeCell ref="Q5:S5"/>
    <mergeCell ref="B110:D110"/>
    <mergeCell ref="B108:D108"/>
    <mergeCell ref="E108:G108"/>
    <mergeCell ref="H108:J108"/>
    <mergeCell ref="E110:G110"/>
    <mergeCell ref="H110:J110"/>
    <mergeCell ref="N108:P108"/>
    <mergeCell ref="Q108:S108"/>
    <mergeCell ref="T5:V5"/>
    <mergeCell ref="B3:V4"/>
    <mergeCell ref="B74:D74"/>
    <mergeCell ref="B76:D76"/>
    <mergeCell ref="Y86:AA86"/>
    <mergeCell ref="Y65:AA65"/>
    <mergeCell ref="B5:D5"/>
    <mergeCell ref="E5:G5"/>
    <mergeCell ref="H5:J5"/>
    <mergeCell ref="K5:M5"/>
  </mergeCells>
  <printOptions/>
  <pageMargins left="0.0375" right="0.0375" top="0.3" bottom="0.15" header="0" footer="0"/>
  <pageSetup firstPageNumber="1" useFirstPageNumber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F29" sqref="F29"/>
    </sheetView>
  </sheetViews>
  <sheetFormatPr defaultColWidth="11.57421875" defaultRowHeight="12.75"/>
  <cols>
    <col min="1" max="1" width="21.421875" style="0" customWidth="1"/>
  </cols>
  <sheetData>
    <row r="1" spans="1:2" ht="12.75">
      <c r="A1" t="s">
        <v>7</v>
      </c>
      <c r="B1">
        <f>B2/B3-1</f>
        <v>4.021917808219178</v>
      </c>
    </row>
    <row r="2" spans="1:2" ht="12.75">
      <c r="A2" t="s">
        <v>8</v>
      </c>
      <c r="B2">
        <v>1833</v>
      </c>
    </row>
    <row r="3" spans="1:2" ht="12.75">
      <c r="A3" t="s">
        <v>9</v>
      </c>
      <c r="B3">
        <v>365</v>
      </c>
    </row>
  </sheetData>
  <sheetProtection selectLockedCells="1" selectUnlockedCells="1"/>
  <printOptions/>
  <pageMargins left="0.7875" right="0.7875" top="0.3194444444444444" bottom="0.6347222222222222" header="0.5118055555555555" footer="0.3972222222222222"/>
  <pageSetup horizontalDpi="300" verticalDpi="300" orientation="portrait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selection activeCell="X15" sqref="X15"/>
    </sheetView>
  </sheetViews>
  <sheetFormatPr defaultColWidth="11.57421875" defaultRowHeight="12.75"/>
  <cols>
    <col min="1" max="1" width="5.421875" style="103" customWidth="1"/>
    <col min="2" max="2" width="1.7109375" style="104" customWidth="1"/>
    <col min="3" max="3" width="5.421875" style="105" customWidth="1"/>
    <col min="4" max="4" width="6.140625" style="109" customWidth="1"/>
    <col min="5" max="5" width="1.7109375" style="110" customWidth="1"/>
    <col min="6" max="6" width="6.28125" style="111" customWidth="1"/>
    <col min="7" max="7" width="5.7109375" style="103" customWidth="1"/>
    <col min="8" max="8" width="1.7109375" style="104" customWidth="1"/>
    <col min="9" max="9" width="5.57421875" style="105" customWidth="1"/>
    <col min="10" max="10" width="5.57421875" style="109" customWidth="1"/>
    <col min="11" max="11" width="1.7109375" style="110" customWidth="1"/>
    <col min="12" max="12" width="6.28125" style="111" customWidth="1"/>
    <col min="13" max="13" width="5.28125" style="101" customWidth="1"/>
    <col min="14" max="14" width="1.7109375" style="101" customWidth="1"/>
    <col min="15" max="15" width="5.421875" style="101" customWidth="1"/>
    <col min="16" max="16" width="6.421875" style="109" customWidth="1"/>
    <col min="17" max="17" width="1.7109375" style="110" customWidth="1"/>
    <col min="18" max="18" width="6.00390625" style="111" customWidth="1"/>
    <col min="19" max="19" width="4.8515625" style="103" customWidth="1"/>
    <col min="20" max="20" width="1.7109375" style="104" customWidth="1"/>
    <col min="21" max="21" width="5.00390625" style="105" customWidth="1"/>
    <col min="22" max="16384" width="11.57421875" style="102" customWidth="1"/>
  </cols>
  <sheetData>
    <row r="1" spans="1:21" ht="12.75">
      <c r="A1" s="98">
        <v>1</v>
      </c>
      <c r="B1" s="99"/>
      <c r="C1" s="100">
        <v>5.021917808219178</v>
      </c>
      <c r="D1" s="106">
        <f>C1+1</f>
        <v>6.021917808219178</v>
      </c>
      <c r="E1" s="107"/>
      <c r="F1" s="108">
        <v>10.043835616438356</v>
      </c>
      <c r="G1" s="98">
        <f>F1+1</f>
        <v>11.043835616438356</v>
      </c>
      <c r="H1" s="99"/>
      <c r="I1" s="100">
        <v>15.065753424657533</v>
      </c>
      <c r="J1" s="106">
        <f>I1+1</f>
        <v>16.065753424657533</v>
      </c>
      <c r="K1" s="107"/>
      <c r="L1" s="108">
        <v>20.087671232876712</v>
      </c>
      <c r="M1" s="101">
        <f>L1+1</f>
        <v>21.087671232876712</v>
      </c>
      <c r="O1" s="101">
        <v>25.10958904109589</v>
      </c>
      <c r="P1" s="106">
        <f>O1+1</f>
        <v>26.10958904109589</v>
      </c>
      <c r="Q1" s="107"/>
      <c r="R1" s="108">
        <v>30.13150684931507</v>
      </c>
      <c r="S1" s="98">
        <f>R1+1</f>
        <v>31.13150684931507</v>
      </c>
      <c r="T1" s="99"/>
      <c r="U1" s="100">
        <v>35.153424657534245</v>
      </c>
    </row>
    <row r="3" spans="1:21" ht="12.75">
      <c r="A3" s="103">
        <f>U1+1</f>
        <v>36.153424657534245</v>
      </c>
      <c r="C3" s="105">
        <v>40.175342465753424</v>
      </c>
      <c r="D3" s="109">
        <f>C3+1</f>
        <v>41.175342465753424</v>
      </c>
      <c r="F3" s="111">
        <v>45.1972602739726</v>
      </c>
      <c r="G3" s="103">
        <f>F3+1</f>
        <v>46.1972602739726</v>
      </c>
      <c r="I3" s="105">
        <v>50.21917808219178</v>
      </c>
      <c r="J3" s="109">
        <f>I3+1</f>
        <v>51.21917808219178</v>
      </c>
      <c r="L3" s="111">
        <v>55.24109589041096</v>
      </c>
      <c r="M3" s="101">
        <f>L3+1</f>
        <v>56.24109589041096</v>
      </c>
      <c r="O3" s="101">
        <v>60.26301369863014</v>
      </c>
      <c r="P3" s="109">
        <f>O3+1</f>
        <v>61.26301369863014</v>
      </c>
      <c r="R3" s="111">
        <v>65.28493150684932</v>
      </c>
      <c r="S3" s="103">
        <f>R3+1</f>
        <v>66.28493150684932</v>
      </c>
      <c r="U3" s="105">
        <v>70.30684931506849</v>
      </c>
    </row>
    <row r="5" spans="1:21" ht="12.75">
      <c r="A5" s="103">
        <f>U3+1</f>
        <v>71.30684931506849</v>
      </c>
      <c r="C5" s="105">
        <v>75.32876712328766</v>
      </c>
      <c r="D5" s="109">
        <f>C5+1</f>
        <v>76.32876712328766</v>
      </c>
      <c r="F5" s="111">
        <v>80.35068493150683</v>
      </c>
      <c r="G5" s="103">
        <f>F5+1</f>
        <v>81.35068493150683</v>
      </c>
      <c r="I5" s="105">
        <v>85.372602739726</v>
      </c>
      <c r="J5" s="109">
        <f>I5+1</f>
        <v>86.372602739726</v>
      </c>
      <c r="L5" s="111">
        <v>90.39452054794518</v>
      </c>
      <c r="M5" s="101">
        <f>L5+1</f>
        <v>91.39452054794518</v>
      </c>
      <c r="O5" s="101">
        <v>95.41643835616435</v>
      </c>
      <c r="P5" s="109">
        <f>O5+1</f>
        <v>96.41643835616435</v>
      </c>
      <c r="R5" s="111">
        <v>100.43835616438352</v>
      </c>
      <c r="S5" s="103">
        <f>R5+1</f>
        <v>101.43835616438352</v>
      </c>
      <c r="U5" s="105">
        <v>105.46027397260269</v>
      </c>
    </row>
    <row r="7" spans="1:21" ht="12.75">
      <c r="A7" s="103">
        <f>U5+1</f>
        <v>106.46027397260269</v>
      </c>
      <c r="C7" s="105">
        <v>110.48219178082186</v>
      </c>
      <c r="D7" s="109">
        <f>C7+1</f>
        <v>111.48219178082186</v>
      </c>
      <c r="F7" s="111">
        <v>115.50410958904104</v>
      </c>
      <c r="G7" s="103">
        <f>F7+1</f>
        <v>116.50410958904104</v>
      </c>
      <c r="I7" s="105">
        <v>120.52602739726021</v>
      </c>
      <c r="J7" s="109">
        <f>I7+1</f>
        <v>121.52602739726021</v>
      </c>
      <c r="L7" s="111">
        <v>125.54794520547938</v>
      </c>
      <c r="M7" s="101">
        <f>L7+1</f>
        <v>126.54794520547938</v>
      </c>
      <c r="O7" s="101">
        <v>130.56986301369855</v>
      </c>
      <c r="P7" s="109">
        <f>O7+1</f>
        <v>131.56986301369855</v>
      </c>
      <c r="R7" s="111">
        <v>135.59178082191772</v>
      </c>
      <c r="S7" s="103">
        <f>R7+1</f>
        <v>136.59178082191772</v>
      </c>
      <c r="U7" s="105">
        <v>140.6136986301369</v>
      </c>
    </row>
    <row r="9" spans="1:21" ht="12.75">
      <c r="A9" s="103">
        <f>U7+1</f>
        <v>141.6136986301369</v>
      </c>
      <c r="C9" s="105">
        <v>145.63561643835607</v>
      </c>
      <c r="D9" s="109">
        <f>C9+1</f>
        <v>146.63561643835607</v>
      </c>
      <c r="F9" s="111">
        <v>150.65753424657524</v>
      </c>
      <c r="G9" s="103">
        <f>F9+1</f>
        <v>151.65753424657524</v>
      </c>
      <c r="I9" s="105">
        <v>155.6794520547944</v>
      </c>
      <c r="J9" s="109">
        <f>I9+1</f>
        <v>156.6794520547944</v>
      </c>
      <c r="L9" s="111">
        <v>160.70136986301358</v>
      </c>
      <c r="M9" s="101">
        <f>L9+1</f>
        <v>161.70136986301358</v>
      </c>
      <c r="O9" s="101">
        <v>165.72328767123275</v>
      </c>
      <c r="P9" s="109">
        <f>O9+1</f>
        <v>166.72328767123275</v>
      </c>
      <c r="R9" s="111">
        <v>170.74520547945193</v>
      </c>
      <c r="S9" s="103">
        <f>R9+1</f>
        <v>171.74520547945193</v>
      </c>
      <c r="U9" s="105">
        <v>175.7671232876711</v>
      </c>
    </row>
    <row r="11" spans="1:21" ht="12.75">
      <c r="A11" s="103">
        <f>U9+1</f>
        <v>176.7671232876711</v>
      </c>
      <c r="C11" s="105">
        <v>180.78904109589027</v>
      </c>
      <c r="D11" s="109">
        <f>C11+1</f>
        <v>181.78904109589027</v>
      </c>
      <c r="F11" s="111">
        <v>185.81095890410944</v>
      </c>
      <c r="G11" s="103">
        <f>F11+1</f>
        <v>186.81095890410944</v>
      </c>
      <c r="I11" s="105">
        <v>190.8328767123286</v>
      </c>
      <c r="J11" s="109">
        <f>I11+1</f>
        <v>191.8328767123286</v>
      </c>
      <c r="L11" s="111">
        <v>195.85479452054778</v>
      </c>
      <c r="M11" s="101">
        <f>L11+1</f>
        <v>196.85479452054778</v>
      </c>
      <c r="O11" s="101">
        <v>200.87671232876696</v>
      </c>
      <c r="P11" s="109">
        <f>O11+1</f>
        <v>201.87671232876696</v>
      </c>
      <c r="R11" s="111">
        <v>205.89863013698613</v>
      </c>
      <c r="S11" s="103">
        <f>R11+1</f>
        <v>206.89863013698613</v>
      </c>
      <c r="U11" s="105">
        <v>210.9205479452053</v>
      </c>
    </row>
    <row r="13" spans="1:21" ht="12.75">
      <c r="A13" s="103">
        <f>U11+1</f>
        <v>211.9205479452053</v>
      </c>
      <c r="C13" s="105">
        <v>215.94246575342447</v>
      </c>
      <c r="D13" s="109">
        <f>C13+1</f>
        <v>216.94246575342447</v>
      </c>
      <c r="F13" s="111">
        <v>220.96438356164364</v>
      </c>
      <c r="G13" s="103">
        <f>F13+1</f>
        <v>221.96438356164364</v>
      </c>
      <c r="I13" s="105">
        <v>225.98630136986282</v>
      </c>
      <c r="J13" s="109">
        <f>I13+1</f>
        <v>226.98630136986282</v>
      </c>
      <c r="L13" s="111">
        <v>231.008219178082</v>
      </c>
      <c r="M13" s="101">
        <f>L13+1</f>
        <v>232.008219178082</v>
      </c>
      <c r="O13" s="101">
        <v>236.03013698630116</v>
      </c>
      <c r="P13" s="109">
        <f>O13+1</f>
        <v>237.03013698630116</v>
      </c>
      <c r="R13" s="111">
        <v>241.05205479452033</v>
      </c>
      <c r="S13" s="103">
        <f>R13+1</f>
        <v>242.05205479452033</v>
      </c>
      <c r="U13" s="105">
        <v>246.0739726027395</v>
      </c>
    </row>
    <row r="15" spans="1:21" ht="12.75">
      <c r="A15" s="103">
        <f>U13+1</f>
        <v>247.0739726027395</v>
      </c>
      <c r="C15" s="105">
        <v>251.09589041095867</v>
      </c>
      <c r="D15" s="109">
        <f>C15+1</f>
        <v>252.09589041095867</v>
      </c>
      <c r="F15" s="111">
        <v>256.11780821917785</v>
      </c>
      <c r="G15" s="103">
        <f>F15+1</f>
        <v>257.11780821917785</v>
      </c>
      <c r="I15" s="105">
        <v>261.13972602739705</v>
      </c>
      <c r="J15" s="109">
        <f>I15+1</f>
        <v>262.13972602739705</v>
      </c>
      <c r="L15" s="111">
        <v>266.16164383561625</v>
      </c>
      <c r="M15" s="101">
        <f>L15+1</f>
        <v>267.16164383561625</v>
      </c>
      <c r="O15" s="101">
        <v>271.18356164383545</v>
      </c>
      <c r="P15" s="109">
        <f>O15+1</f>
        <v>272.18356164383545</v>
      </c>
      <c r="R15" s="111">
        <v>276.20547945205465</v>
      </c>
      <c r="S15" s="103">
        <f>R15+1</f>
        <v>277.20547945205465</v>
      </c>
      <c r="U15" s="105">
        <v>281.22739726027385</v>
      </c>
    </row>
    <row r="17" spans="1:21" ht="12.75">
      <c r="A17" s="103">
        <f>U15+1</f>
        <v>282.22739726027385</v>
      </c>
      <c r="C17" s="105">
        <v>286.24931506849305</v>
      </c>
      <c r="D17" s="109">
        <f>C17+1</f>
        <v>287.24931506849305</v>
      </c>
      <c r="F17" s="111">
        <v>291.27123287671225</v>
      </c>
      <c r="G17" s="103">
        <f>F17+1</f>
        <v>292.27123287671225</v>
      </c>
      <c r="I17" s="105">
        <v>296.29315068493145</v>
      </c>
      <c r="J17" s="109">
        <f>I17+1</f>
        <v>297.29315068493145</v>
      </c>
      <c r="L17" s="111">
        <v>301.31506849315065</v>
      </c>
      <c r="M17" s="101">
        <f>L17+1</f>
        <v>302.31506849315065</v>
      </c>
      <c r="O17" s="101">
        <v>306.33698630136985</v>
      </c>
      <c r="P17" s="109">
        <f>O17+1</f>
        <v>307.33698630136985</v>
      </c>
      <c r="R17" s="111">
        <v>311.35890410958905</v>
      </c>
      <c r="S17" s="103">
        <f>R17+1</f>
        <v>312.35890410958905</v>
      </c>
      <c r="U17" s="105">
        <v>316.38082191780825</v>
      </c>
    </row>
    <row r="19" spans="1:21" ht="12.75">
      <c r="A19" s="103">
        <f>U17+1</f>
        <v>317.38082191780825</v>
      </c>
      <c r="C19" s="105">
        <v>321.40273972602745</v>
      </c>
      <c r="D19" s="109">
        <f>C19+1</f>
        <v>322.40273972602745</v>
      </c>
      <c r="F19" s="111">
        <v>326.42465753424665</v>
      </c>
      <c r="G19" s="103">
        <f>F19+1</f>
        <v>327.42465753424665</v>
      </c>
      <c r="I19" s="105">
        <v>331.44657534246585</v>
      </c>
      <c r="J19" s="109">
        <f>I19+1</f>
        <v>332.44657534246585</v>
      </c>
      <c r="L19" s="111">
        <v>336.46849315068505</v>
      </c>
      <c r="M19" s="101">
        <f>L19+1</f>
        <v>337.46849315068505</v>
      </c>
      <c r="O19" s="101">
        <v>341.49041095890425</v>
      </c>
      <c r="P19" s="109">
        <f>O19+1</f>
        <v>342.49041095890425</v>
      </c>
      <c r="R19" s="111">
        <v>346.51232876712345</v>
      </c>
      <c r="S19" s="103">
        <f>R19+1</f>
        <v>347.51232876712345</v>
      </c>
      <c r="U19" s="105">
        <v>351.53424657534265</v>
      </c>
    </row>
    <row r="21" spans="1:21" ht="12.75">
      <c r="A21" s="103">
        <f>U19+1</f>
        <v>352.53424657534265</v>
      </c>
      <c r="C21" s="105">
        <v>356.55616438356185</v>
      </c>
      <c r="D21" s="109">
        <f>C21+1</f>
        <v>357.55616438356185</v>
      </c>
      <c r="F21" s="111">
        <v>361.57808219178105</v>
      </c>
      <c r="G21" s="103">
        <f>F21+1</f>
        <v>362.57808219178105</v>
      </c>
      <c r="I21" s="105">
        <v>366.60000000000025</v>
      </c>
      <c r="J21" s="109">
        <f>I21+1</f>
        <v>367.60000000000025</v>
      </c>
      <c r="L21" s="111">
        <v>371.62191780821945</v>
      </c>
      <c r="M21" s="101">
        <f>L21+1</f>
        <v>372.62191780821945</v>
      </c>
      <c r="O21" s="101">
        <v>376.64383561643865</v>
      </c>
      <c r="P21" s="109">
        <f>O21+1</f>
        <v>377.64383561643865</v>
      </c>
      <c r="R21" s="111">
        <v>381.66575342465785</v>
      </c>
      <c r="S21" s="103">
        <f>R21+1</f>
        <v>382.66575342465785</v>
      </c>
      <c r="U21" s="105">
        <v>386.68767123287705</v>
      </c>
    </row>
    <row r="23" spans="1:21" ht="12.75">
      <c r="A23" s="103">
        <f>U21+1</f>
        <v>387.68767123287705</v>
      </c>
      <c r="C23" s="105">
        <v>391.70958904109625</v>
      </c>
      <c r="D23" s="109">
        <f>C23+1</f>
        <v>392.70958904109625</v>
      </c>
      <c r="F23" s="111">
        <v>396.73150684931545</v>
      </c>
      <c r="G23" s="103">
        <f>F23+1</f>
        <v>397.73150684931545</v>
      </c>
      <c r="I23" s="105">
        <v>401.75342465753465</v>
      </c>
      <c r="J23" s="109">
        <f>I23+1</f>
        <v>402.75342465753465</v>
      </c>
      <c r="L23" s="111">
        <v>406.77534246575385</v>
      </c>
      <c r="M23" s="101">
        <f>L23+1</f>
        <v>407.77534246575385</v>
      </c>
      <c r="O23" s="101">
        <v>411.79726027397305</v>
      </c>
      <c r="P23" s="109">
        <f>O23+1</f>
        <v>412.79726027397305</v>
      </c>
      <c r="R23" s="111">
        <v>416.81917808219225</v>
      </c>
      <c r="S23" s="103">
        <f>R23+1</f>
        <v>417.81917808219225</v>
      </c>
      <c r="U23" s="105">
        <v>421.84109589041145</v>
      </c>
    </row>
    <row r="25" spans="1:21" ht="12.75">
      <c r="A25" s="103">
        <f>U23+1</f>
        <v>422.84109589041145</v>
      </c>
      <c r="C25" s="105">
        <v>426.86301369863065</v>
      </c>
      <c r="D25" s="109">
        <f>C25+1</f>
        <v>427.86301369863065</v>
      </c>
      <c r="F25" s="111">
        <v>431.88493150684985</v>
      </c>
      <c r="G25" s="103">
        <f>F25+1</f>
        <v>432.88493150684985</v>
      </c>
      <c r="I25" s="105">
        <v>436.90684931506905</v>
      </c>
      <c r="J25" s="109">
        <f>I25+1</f>
        <v>437.90684931506905</v>
      </c>
      <c r="L25" s="111">
        <v>441.92876712328825</v>
      </c>
      <c r="M25" s="101">
        <f>L25+1</f>
        <v>442.92876712328825</v>
      </c>
      <c r="O25" s="101">
        <v>446.95068493150745</v>
      </c>
      <c r="P25" s="109">
        <f>O25+1</f>
        <v>447.95068493150745</v>
      </c>
      <c r="R25" s="111">
        <v>451.97260273972665</v>
      </c>
      <c r="S25" s="103">
        <f>R25+1</f>
        <v>452.97260273972665</v>
      </c>
      <c r="U25" s="105">
        <v>456.99452054794585</v>
      </c>
    </row>
    <row r="27" spans="1:21" ht="12.75">
      <c r="A27" s="103">
        <f>U25+1</f>
        <v>457.99452054794585</v>
      </c>
      <c r="C27" s="105">
        <v>462.01643835616505</v>
      </c>
      <c r="D27" s="109">
        <f>C27+1</f>
        <v>463.01643835616505</v>
      </c>
      <c r="F27" s="111">
        <v>467.03835616438425</v>
      </c>
      <c r="G27" s="103">
        <f>F27+1</f>
        <v>468.03835616438425</v>
      </c>
      <c r="I27" s="105">
        <v>472.06027397260345</v>
      </c>
      <c r="J27" s="109">
        <f>I27+1</f>
        <v>473.06027397260345</v>
      </c>
      <c r="L27" s="111">
        <v>477.08219178082265</v>
      </c>
      <c r="M27" s="101">
        <f>L27+1</f>
        <v>478.08219178082265</v>
      </c>
      <c r="O27" s="101">
        <v>482.10410958904185</v>
      </c>
      <c r="P27" s="109">
        <f>O27+1</f>
        <v>483.10410958904185</v>
      </c>
      <c r="R27" s="111">
        <v>487.12602739726105</v>
      </c>
      <c r="S27" s="103">
        <f>R27+1</f>
        <v>488.12602739726105</v>
      </c>
      <c r="U27" s="105">
        <v>492.14794520548026</v>
      </c>
    </row>
    <row r="29" spans="1:21" ht="12.75">
      <c r="A29" s="103">
        <f>U27+1</f>
        <v>493.14794520548026</v>
      </c>
      <c r="C29" s="105">
        <v>497.16986301369946</v>
      </c>
      <c r="D29" s="109">
        <f>C29+1</f>
        <v>498.16986301369946</v>
      </c>
      <c r="F29" s="111">
        <v>502.19178082191866</v>
      </c>
      <c r="G29" s="103">
        <f>F29+1</f>
        <v>503.19178082191866</v>
      </c>
      <c r="I29" s="105">
        <v>507.21369863013786</v>
      </c>
      <c r="J29" s="109">
        <f>I29+1</f>
        <v>508.21369863013786</v>
      </c>
      <c r="L29" s="111">
        <v>512.235616438357</v>
      </c>
      <c r="M29" s="101">
        <f>L29+1</f>
        <v>513.235616438357</v>
      </c>
      <c r="O29" s="101">
        <v>517.2575342465763</v>
      </c>
      <c r="P29" s="109">
        <f>O29+1</f>
        <v>518.2575342465763</v>
      </c>
      <c r="R29" s="111">
        <v>522.2794520547955</v>
      </c>
      <c r="S29" s="103">
        <f>R29+1</f>
        <v>523.2794520547955</v>
      </c>
      <c r="U29" s="105">
        <v>527.3013698630147</v>
      </c>
    </row>
    <row r="31" spans="1:21" ht="12.75">
      <c r="A31" s="103">
        <f>U29+1</f>
        <v>528.3013698630147</v>
      </c>
      <c r="C31" s="105">
        <v>532.3232876712339</v>
      </c>
      <c r="D31" s="109">
        <f>C31+1</f>
        <v>533.3232876712339</v>
      </c>
      <c r="F31" s="111">
        <v>537.345205479453</v>
      </c>
      <c r="G31" s="103">
        <f>F31+1</f>
        <v>538.345205479453</v>
      </c>
      <c r="I31" s="105">
        <v>542.3671232876723</v>
      </c>
      <c r="J31" s="109">
        <f>I31+1</f>
        <v>543.3671232876723</v>
      </c>
      <c r="L31" s="111">
        <v>547.3890410958915</v>
      </c>
      <c r="M31" s="101">
        <f>L31+1</f>
        <v>548.3890410958915</v>
      </c>
      <c r="O31" s="101">
        <v>552.4109589041107</v>
      </c>
      <c r="P31" s="109">
        <f>O31+1</f>
        <v>553.4109589041107</v>
      </c>
      <c r="R31" s="111">
        <v>557.4328767123299</v>
      </c>
      <c r="S31" s="103">
        <f>R31+1</f>
        <v>558.4328767123299</v>
      </c>
      <c r="U31" s="105">
        <v>562.4547945205491</v>
      </c>
    </row>
    <row r="33" spans="1:21" ht="12.75">
      <c r="A33" s="103">
        <f>U31+1</f>
        <v>563.4547945205491</v>
      </c>
      <c r="C33" s="105">
        <v>567.4767123287683</v>
      </c>
      <c r="D33" s="109">
        <f>C33+1</f>
        <v>568.4767123287683</v>
      </c>
      <c r="F33" s="111">
        <v>572.4986301369875</v>
      </c>
      <c r="G33" s="103">
        <f>F33+1</f>
        <v>573.4986301369875</v>
      </c>
      <c r="I33" s="105">
        <v>577.5205479452067</v>
      </c>
      <c r="J33" s="109">
        <f>I33+1</f>
        <v>578.5205479452067</v>
      </c>
      <c r="L33" s="111">
        <v>582.5424657534259</v>
      </c>
      <c r="M33" s="101">
        <f>L33+1</f>
        <v>583.5424657534259</v>
      </c>
      <c r="O33" s="101">
        <v>587.5643835616451</v>
      </c>
      <c r="P33" s="109">
        <f>O33+1</f>
        <v>588.5643835616451</v>
      </c>
      <c r="R33" s="111">
        <v>592.5863013698643</v>
      </c>
      <c r="S33" s="103">
        <f>R33+1</f>
        <v>593.5863013698643</v>
      </c>
      <c r="U33" s="105">
        <v>597.6082191780835</v>
      </c>
    </row>
    <row r="35" spans="1:21" ht="12.75">
      <c r="A35" s="103">
        <f>U33+1</f>
        <v>598.6082191780835</v>
      </c>
      <c r="C35" s="105">
        <v>602.6301369863027</v>
      </c>
      <c r="D35" s="109">
        <f>C35+1</f>
        <v>603.6301369863027</v>
      </c>
      <c r="F35" s="111">
        <v>607.6520547945219</v>
      </c>
      <c r="G35" s="103">
        <f>F35+1</f>
        <v>608.6520547945219</v>
      </c>
      <c r="I35" s="105">
        <v>612.6739726027411</v>
      </c>
      <c r="J35" s="109">
        <f>I35+1</f>
        <v>613.6739726027411</v>
      </c>
      <c r="L35" s="111">
        <v>617.6958904109603</v>
      </c>
      <c r="M35" s="101">
        <f>L35+1</f>
        <v>618.6958904109603</v>
      </c>
      <c r="O35" s="101">
        <v>622.7178082191795</v>
      </c>
      <c r="P35" s="109">
        <f>O35+1</f>
        <v>623.7178082191795</v>
      </c>
      <c r="R35" s="111">
        <v>627.7397260273987</v>
      </c>
      <c r="S35" s="103">
        <f>R35+1</f>
        <v>628.7397260273987</v>
      </c>
      <c r="U35" s="105">
        <v>632.7616438356179</v>
      </c>
    </row>
    <row r="37" spans="1:21" ht="12.75">
      <c r="A37" s="103">
        <f>U35+1</f>
        <v>633.7616438356179</v>
      </c>
      <c r="C37" s="105">
        <v>637.7835616438371</v>
      </c>
      <c r="D37" s="109">
        <f>C37+1</f>
        <v>638.7835616438371</v>
      </c>
      <c r="F37" s="111">
        <v>642.8054794520563</v>
      </c>
      <c r="G37" s="103">
        <f>F37+1</f>
        <v>643.8054794520563</v>
      </c>
      <c r="I37" s="105">
        <v>647.8273972602755</v>
      </c>
      <c r="J37" s="109">
        <f>I37+1</f>
        <v>648.8273972602755</v>
      </c>
      <c r="L37" s="111">
        <v>652.8493150684947</v>
      </c>
      <c r="M37" s="101">
        <f>L37+1</f>
        <v>653.8493150684947</v>
      </c>
      <c r="O37" s="101">
        <v>657.8712328767139</v>
      </c>
      <c r="P37" s="109">
        <f>O37+1</f>
        <v>658.8712328767139</v>
      </c>
      <c r="R37" s="111">
        <v>662.8931506849331</v>
      </c>
      <c r="S37" s="103">
        <f>R37+1</f>
        <v>663.8931506849331</v>
      </c>
      <c r="U37" s="105">
        <v>667.9150684931523</v>
      </c>
    </row>
    <row r="39" spans="1:21" ht="12.75">
      <c r="A39" s="103">
        <f>U37+1</f>
        <v>668.9150684931523</v>
      </c>
      <c r="C39" s="105">
        <v>672.9369863013715</v>
      </c>
      <c r="D39" s="109">
        <f>C39+1</f>
        <v>673.9369863013715</v>
      </c>
      <c r="F39" s="111">
        <v>677.9589041095907</v>
      </c>
      <c r="G39" s="103">
        <f>F39+1</f>
        <v>678.9589041095907</v>
      </c>
      <c r="I39" s="105">
        <v>682.9808219178099</v>
      </c>
      <c r="J39" s="109">
        <f>I39+1</f>
        <v>683.9808219178099</v>
      </c>
      <c r="L39" s="111">
        <v>688.0027397260291</v>
      </c>
      <c r="M39" s="101">
        <f>L39+1</f>
        <v>689.0027397260291</v>
      </c>
      <c r="O39" s="101">
        <v>693.0246575342483</v>
      </c>
      <c r="P39" s="109">
        <f>O39+1</f>
        <v>694.0246575342483</v>
      </c>
      <c r="R39" s="111">
        <v>698.0465753424675</v>
      </c>
      <c r="S39" s="103">
        <f>R39+1</f>
        <v>699.0465753424675</v>
      </c>
      <c r="U39" s="105">
        <v>703.0684931506867</v>
      </c>
    </row>
    <row r="41" spans="1:21" ht="12.75">
      <c r="A41" s="103">
        <f>U39+1</f>
        <v>704.0684931506867</v>
      </c>
      <c r="C41" s="105">
        <v>708.0904109589059</v>
      </c>
      <c r="D41" s="109">
        <f>C41+1</f>
        <v>709.0904109589059</v>
      </c>
      <c r="F41" s="111">
        <v>713.1123287671251</v>
      </c>
      <c r="G41" s="103">
        <f>F41+1</f>
        <v>714.1123287671251</v>
      </c>
      <c r="I41" s="105">
        <v>718.1342465753443</v>
      </c>
      <c r="J41" s="109">
        <f>I41+1</f>
        <v>719.1342465753443</v>
      </c>
      <c r="L41" s="111">
        <v>723.1561643835635</v>
      </c>
      <c r="M41" s="101">
        <f>L41+1</f>
        <v>724.1561643835635</v>
      </c>
      <c r="O41" s="101">
        <v>728.1780821917827</v>
      </c>
      <c r="P41" s="109">
        <f>O41+1</f>
        <v>729.1780821917827</v>
      </c>
      <c r="R41" s="111">
        <v>733.2000000000019</v>
      </c>
      <c r="S41" s="103">
        <f>R41+1</f>
        <v>734.2000000000019</v>
      </c>
      <c r="U41" s="105">
        <v>738.2219178082211</v>
      </c>
    </row>
    <row r="43" spans="1:21" ht="12.75">
      <c r="A43" s="103">
        <f>U41+1</f>
        <v>739.2219178082211</v>
      </c>
      <c r="C43" s="105">
        <v>743.2438356164403</v>
      </c>
      <c r="D43" s="109">
        <f>C43+1</f>
        <v>744.2438356164403</v>
      </c>
      <c r="F43" s="111">
        <v>748.2657534246595</v>
      </c>
      <c r="G43" s="103">
        <f>F43+1</f>
        <v>749.2657534246595</v>
      </c>
      <c r="I43" s="105">
        <v>753.2876712328787</v>
      </c>
      <c r="J43" s="109">
        <f>I43+1</f>
        <v>754.2876712328787</v>
      </c>
      <c r="L43" s="111">
        <v>758.3095890410979</v>
      </c>
      <c r="M43" s="101">
        <f>L43+1</f>
        <v>759.3095890410979</v>
      </c>
      <c r="O43" s="101">
        <v>763.3315068493171</v>
      </c>
      <c r="P43" s="109">
        <f>O43+1</f>
        <v>764.3315068493171</v>
      </c>
      <c r="R43" s="111">
        <v>768.3534246575363</v>
      </c>
      <c r="S43" s="103">
        <f>R43+1</f>
        <v>769.3534246575363</v>
      </c>
      <c r="U43" s="105">
        <v>773.3753424657555</v>
      </c>
    </row>
    <row r="45" spans="1:21" ht="12.75">
      <c r="A45" s="103">
        <f>U43+1</f>
        <v>774.3753424657555</v>
      </c>
      <c r="C45" s="105">
        <v>778.3972602739747</v>
      </c>
      <c r="D45" s="109">
        <f>C45+1</f>
        <v>779.3972602739747</v>
      </c>
      <c r="F45" s="111">
        <v>783.4191780821939</v>
      </c>
      <c r="G45" s="103">
        <f>F45+1</f>
        <v>784.4191780821939</v>
      </c>
      <c r="I45" s="105">
        <v>788.4410958904131</v>
      </c>
      <c r="J45" s="109">
        <f>I45+1</f>
        <v>789.4410958904131</v>
      </c>
      <c r="L45" s="111">
        <v>793.4630136986323</v>
      </c>
      <c r="M45" s="101">
        <f>L45+1</f>
        <v>794.4630136986323</v>
      </c>
      <c r="O45" s="101">
        <v>798.4849315068515</v>
      </c>
      <c r="P45" s="109">
        <f>O45+1</f>
        <v>799.4849315068515</v>
      </c>
      <c r="R45" s="111">
        <v>803.5068493150707</v>
      </c>
      <c r="S45" s="103">
        <f>R45+1</f>
        <v>804.5068493150707</v>
      </c>
      <c r="U45" s="105">
        <v>808.5287671232899</v>
      </c>
    </row>
    <row r="47" spans="1:21" ht="12.75">
      <c r="A47" s="103">
        <f>U45+1</f>
        <v>809.5287671232899</v>
      </c>
      <c r="C47" s="105">
        <v>813.5506849315091</v>
      </c>
      <c r="D47" s="109">
        <f>C47+1</f>
        <v>814.5506849315091</v>
      </c>
      <c r="F47" s="111">
        <v>818.5726027397283</v>
      </c>
      <c r="G47" s="103">
        <f>F47+1</f>
        <v>819.5726027397283</v>
      </c>
      <c r="I47" s="105">
        <v>823.5945205479475</v>
      </c>
      <c r="J47" s="109">
        <f>I47+1</f>
        <v>824.5945205479475</v>
      </c>
      <c r="L47" s="111">
        <v>828.6164383561667</v>
      </c>
      <c r="M47" s="101">
        <f>L47+1</f>
        <v>829.6164383561667</v>
      </c>
      <c r="O47" s="101">
        <v>833.6383561643859</v>
      </c>
      <c r="P47" s="109">
        <f>O47+1</f>
        <v>834.6383561643859</v>
      </c>
      <c r="R47" s="111">
        <v>838.6602739726051</v>
      </c>
      <c r="S47" s="103">
        <f>R47+1</f>
        <v>839.6602739726051</v>
      </c>
      <c r="U47" s="105">
        <v>843.6821917808243</v>
      </c>
    </row>
    <row r="49" spans="1:21" ht="12.75">
      <c r="A49" s="103">
        <f>U47+1</f>
        <v>844.6821917808243</v>
      </c>
      <c r="C49" s="105">
        <v>848.7041095890435</v>
      </c>
      <c r="D49" s="109">
        <f>C49+1</f>
        <v>849.7041095890435</v>
      </c>
      <c r="F49" s="111">
        <v>853.7260273972627</v>
      </c>
      <c r="G49" s="103">
        <f>F49+1</f>
        <v>854.7260273972627</v>
      </c>
      <c r="I49" s="105">
        <v>858.7479452054819</v>
      </c>
      <c r="J49" s="109">
        <f>I49+1</f>
        <v>859.7479452054819</v>
      </c>
      <c r="L49" s="111">
        <v>863.7698630137011</v>
      </c>
      <c r="M49" s="101">
        <f>L49+1</f>
        <v>864.7698630137011</v>
      </c>
      <c r="O49" s="101">
        <v>868.7917808219203</v>
      </c>
      <c r="P49" s="109">
        <f>O49+1</f>
        <v>869.7917808219203</v>
      </c>
      <c r="R49" s="111">
        <v>873.8136986301395</v>
      </c>
      <c r="S49" s="103">
        <f>R49+1</f>
        <v>874.8136986301395</v>
      </c>
      <c r="U49" s="105">
        <v>878.8356164383587</v>
      </c>
    </row>
    <row r="51" spans="1:21" ht="12.75">
      <c r="A51" s="103">
        <f>U49+1</f>
        <v>879.8356164383587</v>
      </c>
      <c r="C51" s="105">
        <v>883.8575342465779</v>
      </c>
      <c r="D51" s="109">
        <f>C51+1</f>
        <v>884.8575342465779</v>
      </c>
      <c r="F51" s="111">
        <v>888.8794520547971</v>
      </c>
      <c r="G51" s="103">
        <f>F51+1</f>
        <v>889.8794520547971</v>
      </c>
      <c r="I51" s="105">
        <v>893.9013698630163</v>
      </c>
      <c r="J51" s="109">
        <f>I51+1</f>
        <v>894.9013698630163</v>
      </c>
      <c r="L51" s="111">
        <v>898.9232876712355</v>
      </c>
      <c r="M51" s="101">
        <f>L51+1</f>
        <v>899.9232876712355</v>
      </c>
      <c r="O51" s="101">
        <v>903.9452054794547</v>
      </c>
      <c r="P51" s="109">
        <f>O51+1</f>
        <v>904.9452054794547</v>
      </c>
      <c r="R51" s="111">
        <v>908.9671232876739</v>
      </c>
      <c r="S51" s="103">
        <f>R51+1</f>
        <v>909.9671232876739</v>
      </c>
      <c r="U51" s="105">
        <v>913.9890410958931</v>
      </c>
    </row>
    <row r="53" spans="1:21" ht="12.75">
      <c r="A53" s="103">
        <f>U51+1</f>
        <v>914.9890410958931</v>
      </c>
      <c r="C53" s="105">
        <v>919.0109589041123</v>
      </c>
      <c r="D53" s="109">
        <f>C53+1</f>
        <v>920.0109589041123</v>
      </c>
      <c r="F53" s="111">
        <v>924.0328767123315</v>
      </c>
      <c r="G53" s="103">
        <f>F53+1</f>
        <v>925.0328767123315</v>
      </c>
      <c r="I53" s="105">
        <v>929.0547945205507</v>
      </c>
      <c r="J53" s="109">
        <f>I53+1</f>
        <v>930.0547945205507</v>
      </c>
      <c r="L53" s="111">
        <v>934.0767123287699</v>
      </c>
      <c r="M53" s="101">
        <f>L53+1</f>
        <v>935.0767123287699</v>
      </c>
      <c r="O53" s="101">
        <v>939.0986301369891</v>
      </c>
      <c r="P53" s="109">
        <f>O53+1</f>
        <v>940.0986301369891</v>
      </c>
      <c r="R53" s="111">
        <v>944.1205479452083</v>
      </c>
      <c r="S53" s="103">
        <f>R53+1</f>
        <v>945.1205479452083</v>
      </c>
      <c r="U53" s="105">
        <v>949.1424657534275</v>
      </c>
    </row>
    <row r="55" spans="1:21" ht="12.75">
      <c r="A55" s="103">
        <f>U53+1</f>
        <v>950.1424657534275</v>
      </c>
      <c r="C55" s="105">
        <v>954.1643835616467</v>
      </c>
      <c r="D55" s="109">
        <f>C55+1</f>
        <v>955.1643835616467</v>
      </c>
      <c r="F55" s="111">
        <v>959.1863013698659</v>
      </c>
      <c r="G55" s="103">
        <f>F55+1</f>
        <v>960.1863013698659</v>
      </c>
      <c r="I55" s="105">
        <v>964.2082191780851</v>
      </c>
      <c r="J55" s="109">
        <f>I55+1</f>
        <v>965.2082191780851</v>
      </c>
      <c r="L55" s="111">
        <v>969.2301369863043</v>
      </c>
      <c r="M55" s="101">
        <f>L55+1</f>
        <v>970.2301369863043</v>
      </c>
      <c r="O55" s="101">
        <v>974.2520547945235</v>
      </c>
      <c r="P55" s="109">
        <f>O55+1</f>
        <v>975.2520547945235</v>
      </c>
      <c r="R55" s="111">
        <v>979.2739726027427</v>
      </c>
      <c r="S55" s="103">
        <f>R55+1</f>
        <v>980.2739726027427</v>
      </c>
      <c r="U55" s="105">
        <v>984.2958904109619</v>
      </c>
    </row>
    <row r="57" spans="1:21" ht="12.75">
      <c r="A57" s="103">
        <f>U55+1</f>
        <v>985.2958904109619</v>
      </c>
      <c r="C57" s="105">
        <v>989.3178082191811</v>
      </c>
      <c r="D57" s="109">
        <f>C57+1</f>
        <v>990.3178082191811</v>
      </c>
      <c r="F57" s="111">
        <v>994.3397260274003</v>
      </c>
      <c r="G57" s="103">
        <f>F57+1</f>
        <v>995.3397260274003</v>
      </c>
      <c r="I57" s="105">
        <v>999.3616438356195</v>
      </c>
      <c r="J57" s="109">
        <f>I57+1</f>
        <v>1000.3616438356195</v>
      </c>
      <c r="L57" s="111">
        <v>1004.3835616438387</v>
      </c>
      <c r="M57" s="101">
        <f>L57+1</f>
        <v>1005.3835616438387</v>
      </c>
      <c r="O57" s="101">
        <v>1009.4054794520579</v>
      </c>
      <c r="P57" s="109">
        <f>O57+1</f>
        <v>1010.4054794520579</v>
      </c>
      <c r="R57" s="111">
        <v>1014.4273972602771</v>
      </c>
      <c r="S57" s="103">
        <f>R57+1</f>
        <v>1015.4273972602771</v>
      </c>
      <c r="U57" s="105">
        <v>1019.4493150684963</v>
      </c>
    </row>
    <row r="59" spans="1:21" ht="12.75">
      <c r="A59" s="103">
        <f>U57+1</f>
        <v>1020.4493150684963</v>
      </c>
      <c r="C59" s="105">
        <v>1024.4712328767155</v>
      </c>
      <c r="D59" s="109">
        <f>C59+1</f>
        <v>1025.4712328767155</v>
      </c>
      <c r="F59" s="111">
        <v>1029.4931506849346</v>
      </c>
      <c r="G59" s="103">
        <f>F59+1</f>
        <v>1030.4931506849346</v>
      </c>
      <c r="I59" s="105">
        <v>1034.5150684931536</v>
      </c>
      <c r="J59" s="109">
        <f>I59+1</f>
        <v>1035.5150684931536</v>
      </c>
      <c r="L59" s="111">
        <v>1039.5369863013727</v>
      </c>
      <c r="M59" s="101">
        <f>L59+1</f>
        <v>1040.5369863013727</v>
      </c>
      <c r="O59" s="101">
        <v>1044.5589041095918</v>
      </c>
      <c r="P59" s="109">
        <f>O59+1</f>
        <v>1045.5589041095918</v>
      </c>
      <c r="R59" s="111">
        <v>1049.580821917811</v>
      </c>
      <c r="S59" s="103">
        <f>R59+1</f>
        <v>1050.580821917811</v>
      </c>
      <c r="U59" s="105">
        <v>1054.60273972603</v>
      </c>
    </row>
    <row r="61" spans="1:21" ht="12.75">
      <c r="A61" s="103">
        <f>U59+1</f>
        <v>1055.60273972603</v>
      </c>
      <c r="C61" s="105">
        <v>1059.624657534249</v>
      </c>
      <c r="D61" s="109">
        <f>C61+1</f>
        <v>1060.624657534249</v>
      </c>
      <c r="F61" s="111">
        <v>1064.6465753424682</v>
      </c>
      <c r="G61" s="103">
        <f>F61+1</f>
        <v>1065.6465753424682</v>
      </c>
      <c r="I61" s="105">
        <v>1069.6684931506873</v>
      </c>
      <c r="J61" s="109">
        <f>I61+1</f>
        <v>1070.6684931506873</v>
      </c>
      <c r="L61" s="111">
        <v>1074.6904109589063</v>
      </c>
      <c r="M61" s="101">
        <f>L61+1</f>
        <v>1075.6904109589063</v>
      </c>
      <c r="O61" s="101">
        <v>1079.7123287671254</v>
      </c>
      <c r="P61" s="109">
        <f>O61+1</f>
        <v>1080.7123287671254</v>
      </c>
      <c r="R61" s="111">
        <v>1084.7342465753445</v>
      </c>
      <c r="S61" s="103">
        <f>R61+1</f>
        <v>1085.7342465753445</v>
      </c>
      <c r="U61" s="105">
        <v>1089.7561643835636</v>
      </c>
    </row>
    <row r="63" spans="1:21" ht="12.75">
      <c r="A63" s="103">
        <f>U61+1</f>
        <v>1090.7561643835636</v>
      </c>
      <c r="C63" s="105">
        <v>1094.7780821917827</v>
      </c>
      <c r="D63" s="109">
        <f>C63+1</f>
        <v>1095.7780821917827</v>
      </c>
      <c r="F63" s="111">
        <v>1099.8000000000018</v>
      </c>
      <c r="G63" s="103">
        <f>F63+1</f>
        <v>1100.8000000000018</v>
      </c>
      <c r="I63" s="105">
        <v>1104.8219178082209</v>
      </c>
      <c r="J63" s="109">
        <f>I63+1</f>
        <v>1105.8219178082209</v>
      </c>
      <c r="L63" s="111">
        <v>1109.84383561644</v>
      </c>
      <c r="M63" s="101">
        <f>L63+1</f>
        <v>1110.84383561644</v>
      </c>
      <c r="O63" s="101">
        <v>1114.865753424659</v>
      </c>
      <c r="P63" s="109">
        <f>O63+1</f>
        <v>1115.865753424659</v>
      </c>
      <c r="R63" s="111">
        <v>1119.8876712328781</v>
      </c>
      <c r="S63" s="103">
        <f>R63+1</f>
        <v>1120.8876712328781</v>
      </c>
      <c r="U63" s="105">
        <v>1124.9095890410972</v>
      </c>
    </row>
    <row r="65" spans="1:21" ht="12.75">
      <c r="A65" s="103">
        <f>U63+1</f>
        <v>1125.9095890410972</v>
      </c>
      <c r="C65" s="105">
        <v>1129.9315068493163</v>
      </c>
      <c r="D65" s="109">
        <f>C65+1</f>
        <v>1130.9315068493163</v>
      </c>
      <c r="F65" s="111">
        <v>1134.9534246575354</v>
      </c>
      <c r="G65" s="103">
        <f>F65+1</f>
        <v>1135.9534246575354</v>
      </c>
      <c r="I65" s="105">
        <v>1139.9753424657545</v>
      </c>
      <c r="J65" s="109">
        <f>I65+1</f>
        <v>1140.9753424657545</v>
      </c>
      <c r="L65" s="111">
        <v>1144.9972602739736</v>
      </c>
      <c r="M65" s="101">
        <f>L65+1</f>
        <v>1145.9972602739736</v>
      </c>
      <c r="O65" s="101">
        <v>1150.0191780821926</v>
      </c>
      <c r="P65" s="109">
        <f>O65+1</f>
        <v>1151.0191780821926</v>
      </c>
      <c r="R65" s="111">
        <v>1155.0410958904117</v>
      </c>
      <c r="S65" s="103">
        <f>R65+1</f>
        <v>1156.0410958904117</v>
      </c>
      <c r="U65" s="105">
        <v>1160.0630136986308</v>
      </c>
    </row>
    <row r="67" spans="1:21" ht="12.75">
      <c r="A67" s="103">
        <f>U65+1</f>
        <v>1161.0630136986308</v>
      </c>
      <c r="C67" s="105">
        <v>1165.08493150685</v>
      </c>
      <c r="D67" s="109">
        <f>C67+1</f>
        <v>1166.08493150685</v>
      </c>
      <c r="F67" s="111">
        <v>1170.106849315069</v>
      </c>
      <c r="G67" s="103">
        <f>F67+1</f>
        <v>1171.106849315069</v>
      </c>
      <c r="I67" s="105">
        <v>1175.128767123288</v>
      </c>
      <c r="J67" s="109">
        <f>I67+1</f>
        <v>1176.128767123288</v>
      </c>
      <c r="L67" s="111">
        <v>1180.1506849315072</v>
      </c>
      <c r="M67" s="101">
        <f>L67+1</f>
        <v>1181.1506849315072</v>
      </c>
      <c r="O67" s="101">
        <v>1185.1726027397262</v>
      </c>
      <c r="P67" s="109">
        <f>O67+1</f>
        <v>1186.1726027397262</v>
      </c>
      <c r="R67" s="111">
        <v>1190.1945205479453</v>
      </c>
      <c r="S67" s="103">
        <f>R67+1</f>
        <v>1191.1945205479453</v>
      </c>
      <c r="U67" s="105">
        <v>1195.2164383561644</v>
      </c>
    </row>
    <row r="69" spans="1:21" ht="12.75">
      <c r="A69" s="103">
        <f>U67+1</f>
        <v>1196.2164383561644</v>
      </c>
      <c r="C69" s="105">
        <v>1200.2383561643835</v>
      </c>
      <c r="D69" s="109">
        <f>C69+1</f>
        <v>1201.2383561643835</v>
      </c>
      <c r="F69" s="111">
        <v>1205.2602739726026</v>
      </c>
      <c r="G69" s="103">
        <f>F69+1</f>
        <v>1206.2602739726026</v>
      </c>
      <c r="I69" s="105">
        <v>1210.2821917808217</v>
      </c>
      <c r="J69" s="109">
        <f>I69+1</f>
        <v>1211.2821917808217</v>
      </c>
      <c r="L69" s="111">
        <v>1215.3041095890408</v>
      </c>
      <c r="M69" s="101">
        <f>L69+1</f>
        <v>1216.3041095890408</v>
      </c>
      <c r="O69" s="101">
        <v>1220.3260273972598</v>
      </c>
      <c r="P69" s="109">
        <f>O69+1</f>
        <v>1221.3260273972598</v>
      </c>
      <c r="R69" s="111">
        <v>1225.347945205479</v>
      </c>
      <c r="S69" s="103">
        <f>R69+1</f>
        <v>1226.347945205479</v>
      </c>
      <c r="U69" s="105">
        <v>1230.369863013698</v>
      </c>
    </row>
    <row r="71" spans="1:21" ht="12.75">
      <c r="A71" s="103">
        <f>U69+1</f>
        <v>1231.369863013698</v>
      </c>
      <c r="C71" s="105">
        <v>1235.391780821917</v>
      </c>
      <c r="D71" s="109">
        <f>C71+1</f>
        <v>1236.391780821917</v>
      </c>
      <c r="F71" s="111">
        <v>1240.4136986301362</v>
      </c>
      <c r="G71" s="103">
        <f>F71+1</f>
        <v>1241.4136986301362</v>
      </c>
      <c r="I71" s="105">
        <v>1245.4356164383553</v>
      </c>
      <c r="J71" s="109">
        <f>I71+1</f>
        <v>1246.4356164383553</v>
      </c>
      <c r="L71" s="111">
        <v>1250.4575342465744</v>
      </c>
      <c r="M71" s="101">
        <f>L71+1</f>
        <v>1251.4575342465744</v>
      </c>
      <c r="O71" s="101">
        <v>1255.4794520547935</v>
      </c>
      <c r="P71" s="109">
        <f>O71+1</f>
        <v>1256.4794520547935</v>
      </c>
      <c r="R71" s="111">
        <v>1260.5013698630125</v>
      </c>
      <c r="S71" s="103">
        <f>R71+1</f>
        <v>1261.5013698630125</v>
      </c>
      <c r="U71" s="105">
        <v>1265.5232876712316</v>
      </c>
    </row>
    <row r="73" spans="1:21" ht="12.75">
      <c r="A73" s="103">
        <f>U71+1</f>
        <v>1266.5232876712316</v>
      </c>
      <c r="C73" s="105">
        <v>1270.5452054794507</v>
      </c>
      <c r="D73" s="109">
        <f>C73+1</f>
        <v>1271.5452054794507</v>
      </c>
      <c r="F73" s="111">
        <v>1275.5671232876698</v>
      </c>
      <c r="G73" s="103">
        <f>F73+1</f>
        <v>1276.5671232876698</v>
      </c>
      <c r="I73" s="105">
        <v>1280.589041095889</v>
      </c>
      <c r="J73" s="109">
        <f>I73+1</f>
        <v>1281.589041095889</v>
      </c>
      <c r="L73" s="111">
        <v>1285.610958904108</v>
      </c>
      <c r="M73" s="101">
        <f>L73+1</f>
        <v>1286.610958904108</v>
      </c>
      <c r="O73" s="101">
        <v>1290.632876712327</v>
      </c>
      <c r="P73" s="109">
        <f>O73+1</f>
        <v>1291.632876712327</v>
      </c>
      <c r="R73" s="111">
        <v>1295.6547945205461</v>
      </c>
      <c r="S73" s="103">
        <f>R73+1</f>
        <v>1296.6547945205461</v>
      </c>
      <c r="U73" s="105">
        <v>1300.6767123287652</v>
      </c>
    </row>
    <row r="75" spans="1:21" ht="12.75">
      <c r="A75" s="103">
        <f>U73+1</f>
        <v>1301.6767123287652</v>
      </c>
      <c r="C75" s="105">
        <v>1305.6986301369843</v>
      </c>
      <c r="D75" s="109">
        <f>C75+1</f>
        <v>1306.6986301369843</v>
      </c>
      <c r="F75" s="111">
        <v>1310.7205479452034</v>
      </c>
      <c r="G75" s="103">
        <f>F75+1</f>
        <v>1311.7205479452034</v>
      </c>
      <c r="I75" s="105">
        <v>1315.7424657534225</v>
      </c>
      <c r="J75" s="109">
        <f>I75+1</f>
        <v>1316.7424657534225</v>
      </c>
      <c r="L75" s="111">
        <v>1320.7643835616416</v>
      </c>
      <c r="M75" s="101">
        <f>L75+1</f>
        <v>1321.7643835616416</v>
      </c>
      <c r="O75" s="101">
        <v>1325.7863013698607</v>
      </c>
      <c r="P75" s="109">
        <f>O75+1</f>
        <v>1326.7863013698607</v>
      </c>
      <c r="R75" s="111">
        <v>1330.8082191780798</v>
      </c>
      <c r="S75" s="103">
        <f>R75+1</f>
        <v>1331.8082191780798</v>
      </c>
      <c r="U75" s="105">
        <v>1335.8301369862988</v>
      </c>
    </row>
    <row r="77" spans="1:21" ht="12.75">
      <c r="A77" s="103">
        <f>U75+1</f>
        <v>1336.8301369862988</v>
      </c>
      <c r="C77" s="105">
        <v>1340.852054794518</v>
      </c>
      <c r="D77" s="109">
        <f>C77+1</f>
        <v>1341.852054794518</v>
      </c>
      <c r="F77" s="111">
        <v>1345.873972602737</v>
      </c>
      <c r="G77" s="103">
        <f>F77+1</f>
        <v>1346.873972602737</v>
      </c>
      <c r="I77" s="105">
        <v>1350.895890410956</v>
      </c>
      <c r="J77" s="109">
        <f>I77+1</f>
        <v>1351.895890410956</v>
      </c>
      <c r="L77" s="111">
        <v>1355.9178082191752</v>
      </c>
      <c r="M77" s="101">
        <f>L77+1</f>
        <v>1356.9178082191752</v>
      </c>
      <c r="O77" s="101">
        <v>1360.9397260273943</v>
      </c>
      <c r="P77" s="109">
        <f>O77+1</f>
        <v>1361.9397260273943</v>
      </c>
      <c r="R77" s="111">
        <v>1365.9616438356134</v>
      </c>
      <c r="S77" s="103">
        <f>R77+1</f>
        <v>1366.9616438356134</v>
      </c>
      <c r="U77" s="105">
        <v>1370.9835616438324</v>
      </c>
    </row>
    <row r="79" spans="1:21" ht="12.75">
      <c r="A79" s="103">
        <f>U77+1</f>
        <v>1371.9835616438324</v>
      </c>
      <c r="C79" s="105">
        <v>1376.0054794520515</v>
      </c>
      <c r="D79" s="109">
        <f>C79+1</f>
        <v>1377.0054794520515</v>
      </c>
      <c r="F79" s="111">
        <v>1381.0273972602706</v>
      </c>
      <c r="G79" s="103">
        <f>F79+1</f>
        <v>1382.0273972602706</v>
      </c>
      <c r="I79" s="105">
        <v>1386.0493150684897</v>
      </c>
      <c r="J79" s="109">
        <f>I79+1</f>
        <v>1387.0493150684897</v>
      </c>
      <c r="L79" s="111">
        <v>1391.0712328767088</v>
      </c>
      <c r="M79" s="101">
        <f>L79+1</f>
        <v>1392.0712328767088</v>
      </c>
      <c r="O79" s="101">
        <v>1396.0931506849279</v>
      </c>
      <c r="P79" s="109">
        <f>O79+1</f>
        <v>1397.0931506849279</v>
      </c>
      <c r="R79" s="111">
        <v>1401.115068493147</v>
      </c>
      <c r="S79" s="103">
        <f>R79+1</f>
        <v>1402.115068493147</v>
      </c>
      <c r="U79" s="105">
        <v>1406.136986301366</v>
      </c>
    </row>
    <row r="81" spans="1:21" ht="12.75">
      <c r="A81" s="103">
        <f>U79+1</f>
        <v>1407.136986301366</v>
      </c>
      <c r="C81" s="105">
        <v>1411.1589041095851</v>
      </c>
      <c r="D81" s="109">
        <f>C81+1</f>
        <v>1412.1589041095851</v>
      </c>
      <c r="F81" s="111">
        <v>1416.1808219178042</v>
      </c>
      <c r="G81" s="103">
        <f>F81+1</f>
        <v>1417.1808219178042</v>
      </c>
      <c r="I81" s="105">
        <v>1421.2027397260233</v>
      </c>
      <c r="J81" s="109">
        <f>I81+1</f>
        <v>1422.2027397260233</v>
      </c>
      <c r="L81" s="111">
        <v>1426.2246575342424</v>
      </c>
      <c r="M81" s="101">
        <f>L81+1</f>
        <v>1427.2246575342424</v>
      </c>
      <c r="O81" s="101">
        <v>1431.2465753424615</v>
      </c>
      <c r="P81" s="109">
        <f>O81+1</f>
        <v>1432.2465753424615</v>
      </c>
      <c r="R81" s="111">
        <v>1436.2684931506806</v>
      </c>
      <c r="S81" s="103">
        <f>R81+1</f>
        <v>1437.2684931506806</v>
      </c>
      <c r="U81" s="105">
        <v>1441.2904109588997</v>
      </c>
    </row>
    <row r="83" spans="1:21" ht="12.75">
      <c r="A83" s="103">
        <f>U81+1</f>
        <v>1442.2904109588997</v>
      </c>
      <c r="C83" s="105">
        <v>1446.3123287671187</v>
      </c>
      <c r="D83" s="109">
        <f>C83+1</f>
        <v>1447.3123287671187</v>
      </c>
      <c r="F83" s="111">
        <v>1451.3342465753378</v>
      </c>
      <c r="G83" s="103">
        <f>F83+1</f>
        <v>1452.3342465753378</v>
      </c>
      <c r="I83" s="105">
        <v>1456.356164383557</v>
      </c>
      <c r="J83" s="109">
        <f>I83+1</f>
        <v>1457.356164383557</v>
      </c>
      <c r="L83" s="111">
        <v>1461.378082191776</v>
      </c>
      <c r="M83" s="101">
        <f>L83+1</f>
        <v>1462.378082191776</v>
      </c>
      <c r="O83" s="101">
        <v>1466.399999999995</v>
      </c>
      <c r="P83" s="109">
        <f>O83+1</f>
        <v>1467.399999999995</v>
      </c>
      <c r="R83" s="111">
        <v>1471.4219178082142</v>
      </c>
      <c r="S83" s="103">
        <f>R83+1</f>
        <v>1472.4219178082142</v>
      </c>
      <c r="U83" s="105">
        <v>1476.4438356164333</v>
      </c>
    </row>
    <row r="85" spans="1:21" ht="12.75">
      <c r="A85" s="103">
        <f>U83+1</f>
        <v>1477.4438356164333</v>
      </c>
      <c r="C85" s="105">
        <v>1481.4657534246523</v>
      </c>
      <c r="D85" s="109">
        <f>C85+1</f>
        <v>1482.4657534246523</v>
      </c>
      <c r="F85" s="111">
        <v>1486.4876712328714</v>
      </c>
      <c r="G85" s="103">
        <f>F85+1</f>
        <v>1487.4876712328714</v>
      </c>
      <c r="I85" s="105">
        <v>1491.5095890410905</v>
      </c>
      <c r="J85" s="109">
        <f>I85+1</f>
        <v>1492.5095890410905</v>
      </c>
      <c r="L85" s="111">
        <v>1496.5315068493096</v>
      </c>
      <c r="M85" s="101">
        <f>L85+1</f>
        <v>1497.5315068493096</v>
      </c>
      <c r="O85" s="101">
        <v>1501.5534246575287</v>
      </c>
      <c r="P85" s="109">
        <f>O85+1</f>
        <v>1502.5534246575287</v>
      </c>
      <c r="R85" s="111">
        <v>1506.5753424657478</v>
      </c>
      <c r="S85" s="103">
        <f>R85+1</f>
        <v>1507.5753424657478</v>
      </c>
      <c r="U85" s="105">
        <v>1511.5972602739669</v>
      </c>
    </row>
    <row r="87" spans="1:21" ht="12.75">
      <c r="A87" s="103">
        <f>U85+1</f>
        <v>1512.5972602739669</v>
      </c>
      <c r="C87" s="105">
        <v>1516.619178082186</v>
      </c>
      <c r="D87" s="109">
        <f>C87+1</f>
        <v>1517.619178082186</v>
      </c>
      <c r="F87" s="111">
        <v>1521.641095890405</v>
      </c>
      <c r="G87" s="103">
        <f>F87+1</f>
        <v>1522.641095890405</v>
      </c>
      <c r="I87" s="105">
        <v>1526.6630136986241</v>
      </c>
      <c r="J87" s="109">
        <f>I87+1</f>
        <v>1527.6630136986241</v>
      </c>
      <c r="L87" s="111">
        <v>1531.6849315068432</v>
      </c>
      <c r="M87" s="101">
        <f>L87+1</f>
        <v>1532.6849315068432</v>
      </c>
      <c r="O87" s="101">
        <v>1536.7068493150623</v>
      </c>
      <c r="P87" s="109">
        <f>O87+1</f>
        <v>1537.7068493150623</v>
      </c>
      <c r="R87" s="111">
        <v>1541.7287671232814</v>
      </c>
      <c r="S87" s="103">
        <f>R87+1</f>
        <v>1542.7287671232814</v>
      </c>
      <c r="U87" s="105">
        <v>1546.7506849315005</v>
      </c>
    </row>
    <row r="89" spans="1:21" ht="12.75">
      <c r="A89" s="103">
        <f>U87+1</f>
        <v>1547.7506849315005</v>
      </c>
      <c r="C89" s="105">
        <v>1551.7726027397196</v>
      </c>
      <c r="D89" s="109">
        <f>C89+1</f>
        <v>1552.7726027397196</v>
      </c>
      <c r="F89" s="111">
        <v>1556.7945205479386</v>
      </c>
      <c r="G89" s="103">
        <f>F89+1</f>
        <v>1557.7945205479386</v>
      </c>
      <c r="I89" s="105">
        <v>1561.8164383561577</v>
      </c>
      <c r="J89" s="109">
        <f>I89+1</f>
        <v>1562.8164383561577</v>
      </c>
      <c r="L89" s="111">
        <v>1566.8383561643768</v>
      </c>
      <c r="M89" s="101">
        <f>L89+1</f>
        <v>1567.8383561643768</v>
      </c>
      <c r="O89" s="101">
        <v>1571.860273972596</v>
      </c>
      <c r="P89" s="109">
        <f>O89+1</f>
        <v>1572.860273972596</v>
      </c>
      <c r="R89" s="111">
        <v>1576.882191780815</v>
      </c>
      <c r="S89" s="103">
        <f>R89+1</f>
        <v>1577.882191780815</v>
      </c>
      <c r="U89" s="105">
        <v>1581.904109589034</v>
      </c>
    </row>
    <row r="91" spans="1:21" ht="12.75">
      <c r="A91" s="103">
        <f>U89+1</f>
        <v>1582.904109589034</v>
      </c>
      <c r="C91" s="105">
        <v>1586.9260273972532</v>
      </c>
      <c r="D91" s="109">
        <f>C91+1</f>
        <v>1587.9260273972532</v>
      </c>
      <c r="F91" s="111">
        <v>1591.9479452054723</v>
      </c>
      <c r="G91" s="103">
        <f>F91+1</f>
        <v>1592.9479452054723</v>
      </c>
      <c r="I91" s="105">
        <v>1596.9698630136913</v>
      </c>
      <c r="J91" s="109">
        <f>I91+1</f>
        <v>1597.9698630136913</v>
      </c>
      <c r="L91" s="111">
        <v>1601.9917808219104</v>
      </c>
      <c r="M91" s="101">
        <f>L91+1</f>
        <v>1602.9917808219104</v>
      </c>
      <c r="O91" s="101">
        <v>1607.0136986301295</v>
      </c>
      <c r="P91" s="109">
        <f>O91+1</f>
        <v>1608.0136986301295</v>
      </c>
      <c r="R91" s="111">
        <v>1612.0356164383486</v>
      </c>
      <c r="S91" s="103">
        <f>R91+1</f>
        <v>1613.0356164383486</v>
      </c>
      <c r="U91" s="105">
        <v>1617.0575342465677</v>
      </c>
    </row>
    <row r="93" spans="1:21" ht="12.75">
      <c r="A93" s="103">
        <f>U91+1</f>
        <v>1618.0575342465677</v>
      </c>
      <c r="C93" s="105">
        <v>1622.0794520547868</v>
      </c>
      <c r="D93" s="109">
        <f>C93+1</f>
        <v>1623.0794520547868</v>
      </c>
      <c r="F93" s="111">
        <v>1627.1013698630059</v>
      </c>
      <c r="G93" s="103">
        <f>F93+1</f>
        <v>1628.1013698630059</v>
      </c>
      <c r="I93" s="105">
        <v>1632.123287671225</v>
      </c>
      <c r="J93" s="109">
        <f>I93+1</f>
        <v>1633.123287671225</v>
      </c>
      <c r="L93" s="111">
        <v>1637.145205479444</v>
      </c>
      <c r="M93" s="101">
        <f>L93+1</f>
        <v>1638.145205479444</v>
      </c>
      <c r="O93" s="101">
        <v>1642.1671232876631</v>
      </c>
      <c r="P93" s="109">
        <f>O93+1</f>
        <v>1643.1671232876631</v>
      </c>
      <c r="R93" s="111">
        <v>1647.1890410958822</v>
      </c>
      <c r="S93" s="103">
        <f>R93+1</f>
        <v>1648.1890410958822</v>
      </c>
      <c r="U93" s="105">
        <v>1652.2109589041013</v>
      </c>
    </row>
    <row r="95" spans="1:21" ht="12.75">
      <c r="A95" s="103">
        <f>U93+1</f>
        <v>1653.2109589041013</v>
      </c>
      <c r="C95" s="105">
        <v>1657.2328767123204</v>
      </c>
      <c r="D95" s="109">
        <f>C95+1</f>
        <v>1658.2328767123204</v>
      </c>
      <c r="F95" s="111">
        <v>1662.2547945205395</v>
      </c>
      <c r="G95" s="103">
        <f>F95+1</f>
        <v>1663.2547945205395</v>
      </c>
      <c r="I95" s="105">
        <v>1667.2767123287585</v>
      </c>
      <c r="J95" s="109">
        <f>I95+1</f>
        <v>1668.2767123287585</v>
      </c>
      <c r="L95" s="111">
        <v>1672.2986301369776</v>
      </c>
      <c r="M95" s="101">
        <f>L95+1</f>
        <v>1673.2986301369776</v>
      </c>
      <c r="O95" s="101">
        <v>1677.3205479451967</v>
      </c>
      <c r="P95" s="109">
        <f>O95+1</f>
        <v>1678.3205479451967</v>
      </c>
      <c r="R95" s="111">
        <v>1682.3424657534158</v>
      </c>
      <c r="S95" s="103">
        <f>R95+1</f>
        <v>1683.3424657534158</v>
      </c>
      <c r="U95" s="105">
        <v>1687.364383561635</v>
      </c>
    </row>
    <row r="97" spans="1:21" ht="12.75">
      <c r="A97" s="103">
        <f>U95+1</f>
        <v>1688.364383561635</v>
      </c>
      <c r="C97" s="105">
        <v>1692.386301369854</v>
      </c>
      <c r="D97" s="109">
        <f>C97+1</f>
        <v>1693.386301369854</v>
      </c>
      <c r="F97" s="111">
        <v>1697.408219178073</v>
      </c>
      <c r="G97" s="103">
        <f>F97+1</f>
        <v>1698.408219178073</v>
      </c>
      <c r="I97" s="105">
        <v>1702.4301369862922</v>
      </c>
      <c r="J97" s="109">
        <f>I97+1</f>
        <v>1703.4301369862922</v>
      </c>
      <c r="L97" s="111">
        <v>1707.4520547945112</v>
      </c>
      <c r="M97" s="101">
        <f>L97+1</f>
        <v>1708.4520547945112</v>
      </c>
      <c r="O97" s="101">
        <v>1712.4739726027303</v>
      </c>
      <c r="P97" s="109">
        <f>O97+1</f>
        <v>1713.4739726027303</v>
      </c>
      <c r="R97" s="111">
        <v>1717.4958904109494</v>
      </c>
      <c r="S97" s="103">
        <f>R97+1</f>
        <v>1718.4958904109494</v>
      </c>
      <c r="U97" s="105">
        <v>1722.5178082191685</v>
      </c>
    </row>
    <row r="99" spans="1:21" ht="12.75">
      <c r="A99" s="103">
        <f>U97+1</f>
        <v>1723.5178082191685</v>
      </c>
      <c r="C99" s="105">
        <v>1727.5397260273876</v>
      </c>
      <c r="D99" s="109">
        <f>C99+1</f>
        <v>1728.5397260273876</v>
      </c>
      <c r="F99" s="111">
        <v>1732.5616438356067</v>
      </c>
      <c r="G99" s="103">
        <f>F99+1</f>
        <v>1733.5616438356067</v>
      </c>
      <c r="I99" s="105">
        <v>1737.5835616438258</v>
      </c>
      <c r="J99" s="109">
        <f>I99+1</f>
        <v>1738.5835616438258</v>
      </c>
      <c r="L99" s="111">
        <v>1742.6054794520448</v>
      </c>
      <c r="M99" s="101">
        <f>L99+1</f>
        <v>1743.6054794520448</v>
      </c>
      <c r="O99" s="101">
        <v>1747.627397260264</v>
      </c>
      <c r="P99" s="109">
        <f>O99+1</f>
        <v>1748.627397260264</v>
      </c>
      <c r="R99" s="111">
        <v>1752.649315068483</v>
      </c>
      <c r="S99" s="103">
        <f>R99+1</f>
        <v>1753.649315068483</v>
      </c>
      <c r="U99" s="105">
        <v>1757.671232876702</v>
      </c>
    </row>
    <row r="101" spans="1:21" ht="12.75">
      <c r="A101" s="103">
        <f>U99+1</f>
        <v>1758.671232876702</v>
      </c>
      <c r="C101" s="105">
        <v>1762.6931506849212</v>
      </c>
      <c r="D101" s="109">
        <f>C101+1</f>
        <v>1763.6931506849212</v>
      </c>
      <c r="F101" s="111">
        <v>1767.7150684931403</v>
      </c>
      <c r="G101" s="103">
        <f>F101+1</f>
        <v>1768.7150684931403</v>
      </c>
      <c r="I101" s="105">
        <v>1772.7369863013594</v>
      </c>
      <c r="J101" s="109">
        <f>I101+1</f>
        <v>1773.7369863013594</v>
      </c>
      <c r="L101" s="111">
        <v>1777.7589041095785</v>
      </c>
      <c r="M101" s="101">
        <f>L101+1</f>
        <v>1778.7589041095785</v>
      </c>
      <c r="O101" s="101">
        <v>1782.7808219177975</v>
      </c>
      <c r="P101" s="109">
        <f>O101+1</f>
        <v>1783.7808219177975</v>
      </c>
      <c r="R101" s="111">
        <v>1787.8027397260166</v>
      </c>
      <c r="S101" s="103">
        <f>R101+1</f>
        <v>1788.8027397260166</v>
      </c>
      <c r="U101" s="105">
        <v>1792.8246575342357</v>
      </c>
    </row>
    <row r="103" spans="1:21" ht="12.75">
      <c r="A103" s="103">
        <f>U101+1</f>
        <v>1793.8246575342357</v>
      </c>
      <c r="C103" s="105">
        <v>1797.8465753424548</v>
      </c>
      <c r="D103" s="109">
        <f>C103+1</f>
        <v>1798.8465753424548</v>
      </c>
      <c r="F103" s="111">
        <v>1802.8684931506739</v>
      </c>
      <c r="G103" s="103">
        <f>F103+1</f>
        <v>1803.8684931506739</v>
      </c>
      <c r="I103" s="105">
        <v>1807.890410958893</v>
      </c>
      <c r="J103" s="109">
        <f>I103+1</f>
        <v>1808.890410958893</v>
      </c>
      <c r="L103" s="111">
        <v>1812.912328767112</v>
      </c>
      <c r="M103" s="101">
        <f>L103+1</f>
        <v>1813.912328767112</v>
      </c>
      <c r="O103" s="101">
        <v>1817.9342465753311</v>
      </c>
      <c r="P103" s="109">
        <f>O103+1</f>
        <v>1818.9342465753311</v>
      </c>
      <c r="R103" s="111">
        <v>1822.9561643835502</v>
      </c>
      <c r="S103" s="103">
        <f>R103+1</f>
        <v>1823.9561643835502</v>
      </c>
      <c r="U103" s="105">
        <v>1827.9780821917693</v>
      </c>
    </row>
    <row r="105" spans="1:21" ht="12.75">
      <c r="A105" s="103">
        <f>U103+1</f>
        <v>1828.9780821917693</v>
      </c>
      <c r="C105" s="105">
        <v>1832.9999999999884</v>
      </c>
      <c r="D105" s="109">
        <f>C105+1</f>
        <v>1833.9999999999884</v>
      </c>
      <c r="F105" s="111">
        <v>1838.0219178082075</v>
      </c>
      <c r="G105" s="103">
        <f>F105+1</f>
        <v>1839.0219178082075</v>
      </c>
      <c r="I105" s="105">
        <v>1843.0438356164266</v>
      </c>
      <c r="J105" s="109">
        <f>I105+1</f>
        <v>1844.0438356164266</v>
      </c>
      <c r="L105" s="111">
        <v>1848.0657534246457</v>
      </c>
      <c r="M105" s="101">
        <f>L105+1</f>
        <v>1849.0657534246457</v>
      </c>
      <c r="O105" s="101">
        <v>1853.0876712328647</v>
      </c>
      <c r="P105" s="109">
        <f>O105+1</f>
        <v>1854.0876712328647</v>
      </c>
      <c r="R105" s="111">
        <v>1858.1095890410838</v>
      </c>
      <c r="S105" s="103">
        <f>R105+1</f>
        <v>1859.1095890410838</v>
      </c>
      <c r="U105" s="105">
        <v>1863.131506849303</v>
      </c>
    </row>
    <row r="107" spans="1:21" ht="12.75">
      <c r="A107" s="103">
        <f>U105+1</f>
        <v>1864.131506849303</v>
      </c>
      <c r="C107" s="105">
        <v>1868.153424657522</v>
      </c>
      <c r="D107" s="109">
        <f>C107+1</f>
        <v>1869.153424657522</v>
      </c>
      <c r="F107" s="111">
        <v>1873.175342465741</v>
      </c>
      <c r="G107" s="103">
        <f>F107+1</f>
        <v>1874.175342465741</v>
      </c>
      <c r="I107" s="105">
        <v>1878.1972602739602</v>
      </c>
      <c r="J107" s="109">
        <f>I107+1</f>
        <v>1879.1972602739602</v>
      </c>
      <c r="L107" s="111">
        <v>1883.2191780821793</v>
      </c>
      <c r="M107" s="101">
        <f>L107+1</f>
        <v>1884.2191780821793</v>
      </c>
      <c r="O107" s="101">
        <v>1888.2410958903984</v>
      </c>
      <c r="P107" s="109">
        <f>O107+1</f>
        <v>1889.2410958903984</v>
      </c>
      <c r="R107" s="111">
        <v>1893.2630136986174</v>
      </c>
      <c r="S107" s="103">
        <f>R107+1</f>
        <v>1894.2630136986174</v>
      </c>
      <c r="U107" s="105">
        <v>1898.2849315068365</v>
      </c>
    </row>
    <row r="109" spans="1:21" ht="12.75">
      <c r="A109" s="103">
        <f>U107+1</f>
        <v>1899.2849315068365</v>
      </c>
      <c r="C109" s="105">
        <v>1903.3068493150556</v>
      </c>
      <c r="D109" s="109">
        <f>C109+1</f>
        <v>1904.3068493150556</v>
      </c>
      <c r="F109" s="111">
        <v>1908.3287671232747</v>
      </c>
      <c r="G109" s="103">
        <f>F109+1</f>
        <v>1909.3287671232747</v>
      </c>
      <c r="I109" s="105">
        <v>1913.3506849314938</v>
      </c>
      <c r="J109" s="109">
        <f>I109+1</f>
        <v>1914.3506849314938</v>
      </c>
      <c r="L109" s="111">
        <v>1918.3726027397129</v>
      </c>
      <c r="M109" s="101">
        <f>L109+1</f>
        <v>1919.3726027397129</v>
      </c>
      <c r="O109" s="101">
        <v>1923.394520547932</v>
      </c>
      <c r="P109" s="109">
        <f>O109+1</f>
        <v>1924.394520547932</v>
      </c>
      <c r="R109" s="111">
        <v>1928.416438356151</v>
      </c>
      <c r="S109" s="103">
        <f>R109+1</f>
        <v>1929.416438356151</v>
      </c>
      <c r="U109" s="105">
        <v>1933.4383561643701</v>
      </c>
    </row>
    <row r="111" spans="1:21" ht="12.75">
      <c r="A111" s="103">
        <f>U109+1</f>
        <v>1934.4383561643701</v>
      </c>
      <c r="C111" s="105">
        <v>1938.4602739725892</v>
      </c>
      <c r="D111" s="109">
        <f>C111+1</f>
        <v>1939.4602739725892</v>
      </c>
      <c r="F111" s="111">
        <v>1943.4821917808083</v>
      </c>
      <c r="G111" s="103">
        <f>F111+1</f>
        <v>1944.4821917808083</v>
      </c>
      <c r="I111" s="105">
        <v>1948.5041095890274</v>
      </c>
      <c r="J111" s="109">
        <f>I111+1</f>
        <v>1949.5041095890274</v>
      </c>
      <c r="L111" s="111">
        <v>1953.5260273972465</v>
      </c>
      <c r="M111" s="101">
        <f>L111+1</f>
        <v>1954.5260273972465</v>
      </c>
      <c r="O111" s="101">
        <v>1958.5479452054656</v>
      </c>
      <c r="P111" s="109">
        <f>O111+1</f>
        <v>1959.5479452054656</v>
      </c>
      <c r="R111" s="111">
        <v>1963.5698630136847</v>
      </c>
      <c r="S111" s="103">
        <f>R111+1</f>
        <v>1964.5698630136847</v>
      </c>
      <c r="U111" s="105">
        <v>1968.5917808219037</v>
      </c>
    </row>
    <row r="113" spans="1:21" ht="12.75">
      <c r="A113" s="103">
        <f>U111+1</f>
        <v>1969.5917808219037</v>
      </c>
      <c r="C113" s="105">
        <v>1973.6136986301228</v>
      </c>
      <c r="D113" s="109">
        <f>C113+1</f>
        <v>1974.6136986301228</v>
      </c>
      <c r="F113" s="111">
        <v>1978.635616438342</v>
      </c>
      <c r="G113" s="103">
        <f>F113+1</f>
        <v>1979.635616438342</v>
      </c>
      <c r="I113" s="105">
        <v>1983.657534246561</v>
      </c>
      <c r="J113" s="109">
        <f>I113+1</f>
        <v>1984.657534246561</v>
      </c>
      <c r="L113" s="111">
        <v>1988.67945205478</v>
      </c>
      <c r="M113" s="101">
        <f>L113+1</f>
        <v>1989.67945205478</v>
      </c>
      <c r="O113" s="101">
        <v>1993.7013698629992</v>
      </c>
      <c r="P113" s="109">
        <f>O113+1</f>
        <v>1994.7013698629992</v>
      </c>
      <c r="R113" s="111">
        <v>1998.7232876712183</v>
      </c>
      <c r="S113" s="103">
        <f>R113+1</f>
        <v>1999.7232876712183</v>
      </c>
      <c r="U113" s="105">
        <v>2003.7452054794373</v>
      </c>
    </row>
    <row r="115" spans="1:21" ht="12.75">
      <c r="A115" s="103">
        <f>U113+1</f>
        <v>2004.7452054794373</v>
      </c>
      <c r="C115" s="105">
        <v>2008.7671232876564</v>
      </c>
      <c r="D115" s="109">
        <f>C115+1</f>
        <v>2009.7671232876564</v>
      </c>
      <c r="F115" s="111">
        <v>2013.7890410958755</v>
      </c>
      <c r="G115" s="103">
        <f>F115+1</f>
        <v>2014.7890410958755</v>
      </c>
      <c r="I115" s="105">
        <v>2018.8109589040946</v>
      </c>
      <c r="J115" s="109">
        <f>I115+1</f>
        <v>2019.8109589040946</v>
      </c>
      <c r="L115" s="111">
        <v>2023.8328767123137</v>
      </c>
      <c r="M115" s="101">
        <f>L115+1</f>
        <v>2024.8328767123137</v>
      </c>
      <c r="O115" s="101">
        <v>2028.8547945205328</v>
      </c>
      <c r="P115" s="109">
        <f>O115+1</f>
        <v>2029.8547945205328</v>
      </c>
      <c r="R115" s="111">
        <v>2033.8767123287519</v>
      </c>
      <c r="S115" s="103">
        <f>R115+1</f>
        <v>2034.8767123287519</v>
      </c>
      <c r="U115" s="105">
        <v>2038.898630136971</v>
      </c>
    </row>
    <row r="117" spans="1:21" ht="12.75">
      <c r="A117" s="103">
        <f>U115+1</f>
        <v>2039.898630136971</v>
      </c>
      <c r="C117" s="105">
        <v>2043.92054794519</v>
      </c>
      <c r="D117" s="109">
        <f>C117+1</f>
        <v>2044.92054794519</v>
      </c>
      <c r="F117" s="111">
        <v>2048.942465753409</v>
      </c>
      <c r="G117" s="103">
        <f>F117+1</f>
        <v>2049.942465753409</v>
      </c>
      <c r="I117" s="105">
        <v>2053.9643835616284</v>
      </c>
      <c r="J117" s="109">
        <f>I117+1</f>
        <v>2054.9643835616284</v>
      </c>
      <c r="L117" s="111">
        <v>2058.9863013698478</v>
      </c>
      <c r="M117" s="101">
        <f>L117+1</f>
        <v>2059.9863013698478</v>
      </c>
      <c r="O117" s="101">
        <v>2064.008219178067</v>
      </c>
      <c r="P117" s="109">
        <f>O117+1</f>
        <v>2065.008219178067</v>
      </c>
      <c r="R117" s="111">
        <v>2069.0301369862864</v>
      </c>
      <c r="S117" s="103">
        <f>R117+1</f>
        <v>2070.0301369862864</v>
      </c>
      <c r="U117" s="105">
        <v>2074.0520547945057</v>
      </c>
    </row>
    <row r="119" spans="1:21" ht="12.75">
      <c r="A119" s="103">
        <f>U117+1</f>
        <v>2075.0520547945057</v>
      </c>
      <c r="C119" s="105">
        <v>2079.073972602725</v>
      </c>
      <c r="D119" s="109">
        <f>C119+1</f>
        <v>2080.073972602725</v>
      </c>
      <c r="F119" s="111">
        <v>2084.0958904109443</v>
      </c>
      <c r="G119" s="103">
        <f>F119+1</f>
        <v>2085.0958904109443</v>
      </c>
      <c r="I119" s="105">
        <v>2089.1178082191636</v>
      </c>
      <c r="J119" s="109">
        <f>I119+1</f>
        <v>2090.1178082191636</v>
      </c>
      <c r="L119" s="111">
        <v>2094.139726027383</v>
      </c>
      <c r="M119" s="101">
        <f>L119+1</f>
        <v>2095.139726027383</v>
      </c>
      <c r="O119" s="101">
        <v>2099.1616438356023</v>
      </c>
      <c r="P119" s="109">
        <f>O119+1</f>
        <v>2100.1616438356023</v>
      </c>
      <c r="R119" s="111">
        <v>2104.1835616438216</v>
      </c>
      <c r="S119" s="103">
        <f>R119+1</f>
        <v>2105.1835616438216</v>
      </c>
      <c r="U119" s="105">
        <v>2109.205479452041</v>
      </c>
    </row>
    <row r="121" spans="1:21" ht="12.75">
      <c r="A121" s="103">
        <f>U119+1</f>
        <v>2110.205479452041</v>
      </c>
      <c r="C121" s="105">
        <v>2114.22739726026</v>
      </c>
      <c r="D121" s="109">
        <f>C121+1</f>
        <v>2115.22739726026</v>
      </c>
      <c r="F121" s="111">
        <v>2119.2493150684795</v>
      </c>
      <c r="G121" s="103">
        <f>F121+1</f>
        <v>2120.2493150684795</v>
      </c>
      <c r="I121" s="105">
        <v>2124.271232876699</v>
      </c>
      <c r="J121" s="109">
        <f>I121+1</f>
        <v>2125.271232876699</v>
      </c>
      <c r="L121" s="111">
        <v>2129.293150684918</v>
      </c>
      <c r="M121" s="101">
        <f>L121+1</f>
        <v>2130.293150684918</v>
      </c>
      <c r="O121" s="101">
        <v>2134.3150684931375</v>
      </c>
      <c r="P121" s="109">
        <f>O121+1</f>
        <v>2135.3150684931375</v>
      </c>
      <c r="R121" s="111">
        <v>2139.336986301357</v>
      </c>
      <c r="S121" s="103">
        <f>R121+1</f>
        <v>2140.336986301357</v>
      </c>
      <c r="U121" s="105">
        <v>2144.358904109576</v>
      </c>
    </row>
    <row r="123" spans="1:21" ht="12.75">
      <c r="A123" s="103">
        <f>U121+1</f>
        <v>2145.358904109576</v>
      </c>
      <c r="C123" s="105">
        <v>2149.3808219177954</v>
      </c>
      <c r="D123" s="109">
        <f>C123+1</f>
        <v>2150.3808219177954</v>
      </c>
      <c r="F123" s="111">
        <v>2154.4027397260147</v>
      </c>
      <c r="G123" s="103">
        <f>F123+1</f>
        <v>2155.4027397260147</v>
      </c>
      <c r="I123" s="105">
        <v>2159.424657534234</v>
      </c>
      <c r="J123" s="109">
        <f>I123+1</f>
        <v>2160.424657534234</v>
      </c>
      <c r="L123" s="111">
        <v>2164.4465753424533</v>
      </c>
      <c r="M123" s="101">
        <f>L123+1</f>
        <v>2165.4465753424533</v>
      </c>
      <c r="O123" s="101">
        <v>2169.4684931506727</v>
      </c>
      <c r="P123" s="109">
        <f>O123+1</f>
        <v>2170.4684931506727</v>
      </c>
      <c r="R123" s="111">
        <v>2174.490410958892</v>
      </c>
      <c r="S123" s="103">
        <f>R123+1</f>
        <v>2175.490410958892</v>
      </c>
      <c r="U123" s="105">
        <v>2179.5123287671113</v>
      </c>
    </row>
    <row r="125" spans="1:21" ht="12.75">
      <c r="A125" s="103">
        <f>U123+1</f>
        <v>2180.5123287671113</v>
      </c>
      <c r="C125" s="105">
        <v>2184.5342465753306</v>
      </c>
      <c r="D125" s="109">
        <f>C125+1</f>
        <v>2185.5342465753306</v>
      </c>
      <c r="F125" s="111">
        <v>2189.55616438355</v>
      </c>
      <c r="G125" s="103">
        <f>F125+1</f>
        <v>2190.55616438355</v>
      </c>
      <c r="I125" s="105">
        <v>2194.578082191769</v>
      </c>
      <c r="J125" s="109">
        <f>I125+1</f>
        <v>2195.578082191769</v>
      </c>
      <c r="L125" s="111">
        <v>2199.5999999999885</v>
      </c>
      <c r="M125" s="101">
        <f>L125+1</f>
        <v>2200.5999999999885</v>
      </c>
      <c r="O125" s="101">
        <v>2204.621917808208</v>
      </c>
      <c r="P125" s="109">
        <f>O125+1</f>
        <v>2205.621917808208</v>
      </c>
      <c r="R125" s="111">
        <v>2209.643835616427</v>
      </c>
      <c r="S125" s="103">
        <f>R125+1</f>
        <v>2210.643835616427</v>
      </c>
      <c r="U125" s="105">
        <v>2214.6657534246465</v>
      </c>
    </row>
    <row r="127" spans="1:21" ht="12.75">
      <c r="A127" s="103">
        <f>U125+1</f>
        <v>2215.6657534246465</v>
      </c>
      <c r="C127" s="105">
        <v>2219.687671232866</v>
      </c>
      <c r="D127" s="109">
        <f>C127+1</f>
        <v>2220.687671232866</v>
      </c>
      <c r="F127" s="111">
        <v>2224.709589041085</v>
      </c>
      <c r="G127" s="103">
        <f>F127+1</f>
        <v>2225.709589041085</v>
      </c>
      <c r="I127" s="105">
        <v>2229.7315068493044</v>
      </c>
      <c r="J127" s="109">
        <f>I127+1</f>
        <v>2230.7315068493044</v>
      </c>
      <c r="L127" s="111">
        <v>2234.7534246575237</v>
      </c>
      <c r="M127" s="101">
        <f>L127+1</f>
        <v>2235.7534246575237</v>
      </c>
      <c r="O127" s="101">
        <v>2239.775342465743</v>
      </c>
      <c r="P127" s="109">
        <f>O127+1</f>
        <v>2240.775342465743</v>
      </c>
      <c r="R127" s="111">
        <v>2244.7972602739624</v>
      </c>
      <c r="S127" s="103">
        <f>R127+1</f>
        <v>2245.7972602739624</v>
      </c>
      <c r="U127" s="105">
        <v>2249.8191780821817</v>
      </c>
    </row>
    <row r="129" spans="1:21" ht="12.75">
      <c r="A129" s="103">
        <f>U127+1</f>
        <v>2250.8191780821817</v>
      </c>
      <c r="C129" s="105">
        <v>2254.841095890401</v>
      </c>
      <c r="D129" s="109">
        <f>C129+1</f>
        <v>2255.841095890401</v>
      </c>
      <c r="F129" s="111">
        <v>2259.8630136986203</v>
      </c>
      <c r="G129" s="103">
        <f>F129+1</f>
        <v>2260.8630136986203</v>
      </c>
      <c r="I129" s="105">
        <v>2264.8849315068396</v>
      </c>
      <c r="J129" s="109">
        <f>I129+1</f>
        <v>2265.8849315068396</v>
      </c>
      <c r="L129" s="111">
        <v>2269.906849315059</v>
      </c>
      <c r="M129" s="101">
        <f>L129+1</f>
        <v>2270.906849315059</v>
      </c>
      <c r="O129" s="101">
        <v>2274.9287671232782</v>
      </c>
      <c r="P129" s="109">
        <f>O129+1</f>
        <v>2275.9287671232782</v>
      </c>
      <c r="R129" s="111">
        <v>2279.9506849314976</v>
      </c>
      <c r="S129" s="103">
        <f>R129+1</f>
        <v>2280.9506849314976</v>
      </c>
      <c r="U129" s="105">
        <v>2284.972602739717</v>
      </c>
    </row>
  </sheetData>
  <sheetProtection selectLockedCells="1" selectUnlockedCells="1"/>
  <printOptions/>
  <pageMargins left="0.7875" right="0.7875" top="0.3194444444444444" bottom="0.6347222222222222" header="0.5118055555555555" footer="0.3972222222222222"/>
  <pageSetup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Nicholson</dc:creator>
  <cp:keywords/>
  <dc:description/>
  <cp:lastModifiedBy>Pamela Nicholson</cp:lastModifiedBy>
  <cp:lastPrinted>2022-09-08T19:43:00Z</cp:lastPrinted>
  <dcterms:created xsi:type="dcterms:W3CDTF">2016-01-29T14:44:55Z</dcterms:created>
  <dcterms:modified xsi:type="dcterms:W3CDTF">2022-09-16T05:14:49Z</dcterms:modified>
  <cp:category/>
  <cp:version/>
  <cp:contentType/>
  <cp:contentStatus/>
</cp:coreProperties>
</file>